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120" yWindow="135" windowWidth="19425" windowHeight="11025"/>
  </bookViews>
  <sheets>
    <sheet name="Deckblatt" sheetId="8" r:id="rId1"/>
    <sheet name="Anlage 1" sheetId="1" r:id="rId2"/>
    <sheet name="Anlage 2" sheetId="3" r:id="rId3"/>
    <sheet name="Anlage 3" sheetId="15" r:id="rId4"/>
  </sheets>
  <externalReferences>
    <externalReference r:id="rId5"/>
  </externalReferences>
  <definedNames>
    <definedName name="_xlnm._FilterDatabase" localSheetId="1" hidden="1">'Anlage 1'!$A$8:$D$75</definedName>
    <definedName name="_xlnm._FilterDatabase" localSheetId="2" hidden="1">'Anlage 2'!$A$8:$D$31</definedName>
    <definedName name="_xlnm._FilterDatabase" localSheetId="3" hidden="1">'Anlage 3'!$A$9:$F$9</definedName>
    <definedName name="_xlnm.Print_Area" localSheetId="1">'Anlage 1'!$A$1:$D$75</definedName>
    <definedName name="_xlnm.Print_Area" localSheetId="2">'Anlage 2'!$A$1:$D$31</definedName>
    <definedName name="_xlnm.Print_Area" localSheetId="3">'Anlage 3'!$A$1:$F$15</definedName>
    <definedName name="_xlnm.Print_Area" localSheetId="0">Deckblatt!$A$1:$I$36</definedName>
    <definedName name="_xlnm.Print_Titles" localSheetId="1">'Anlage 1'!$1:$8</definedName>
    <definedName name="_xlnm.Print_Titles" localSheetId="3">'Anlage 3'!$1:$9</definedName>
    <definedName name="liste">[1]DRGListe!$A:$IV</definedName>
  </definedNames>
  <calcPr calcId="145621" fullPrecision="0"/>
</workbook>
</file>

<file path=xl/sharedStrings.xml><?xml version="1.0" encoding="utf-8"?>
<sst xmlns="http://schemas.openxmlformats.org/spreadsheetml/2006/main" count="246" uniqueCount="176">
  <si>
    <t>Bewertungsrelationen bei vollstationärer Versorgung</t>
  </si>
  <si>
    <t>PEPP</t>
  </si>
  <si>
    <t>Bezeichnung</t>
  </si>
  <si>
    <t>Prä-Strukturkategorie</t>
  </si>
  <si>
    <t>P002Z</t>
  </si>
  <si>
    <t>Erhöhter Betreuungsaufwand bei Kindern und Jugendlichen, Einzelbetreuung mit hohem Aufwand</t>
  </si>
  <si>
    <t>P003A</t>
  </si>
  <si>
    <t>P003B</t>
  </si>
  <si>
    <t>P003C</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</si>
  <si>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</si>
  <si>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</si>
  <si>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</si>
  <si>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</si>
  <si>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</si>
  <si>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</si>
  <si>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PA02B</t>
  </si>
  <si>
    <t>PA02C</t>
  </si>
  <si>
    <t>PA02D</t>
  </si>
  <si>
    <t>PA03A</t>
  </si>
  <si>
    <t>PA03B</t>
  </si>
  <si>
    <t>PA04A</t>
  </si>
  <si>
    <t>Affektive, neurotische, Belastungs-, somatoforme und Schlafstörungen, Alter &gt; 84 Jahre oder mit komplizierender Diagnose und Alter &gt; 64 Jahre oder mit komplizierender Konstellation oder mit hoher Therapieintensität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</si>
  <si>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</si>
  <si>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</si>
  <si>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PA04C</t>
  </si>
  <si>
    <t>Affektive, neurotische, Belastungs-, somatoforme und Schlafstörungen, Alter &lt; 65 Jahre, ohne komplizierende Konstellation, ohne komplizierende Diagnose,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</si>
  <si>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</si>
  <si>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</si>
  <si>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PA14B</t>
  </si>
  <si>
    <t>Persönlichkeits- und Verhaltensstörungen, Essstörungen und andere Störungen, Alter &lt; 65 Jahre, ohne komplizierende Konstellation, ohne hohe Therapieintensität, ohne erhebliche Pflegebedürftigkeit</t>
  </si>
  <si>
    <t>PA15A</t>
  </si>
  <si>
    <t>PA15B</t>
  </si>
  <si>
    <t>PA15C</t>
  </si>
  <si>
    <t>PK01A</t>
  </si>
  <si>
    <t>PK01B</t>
  </si>
  <si>
    <t>PK02A</t>
  </si>
  <si>
    <t>Psychische und Verhaltensstörungen durch psychotrope Substanzen mit komplizierender Konstellation oder mit erhöhtem Betreuungsaufwand oder mit Behandlung im besonderen Setting oder Alter &lt; 14 Jahre</t>
  </si>
  <si>
    <t>PK02B</t>
  </si>
  <si>
    <t>Psychische und Verhaltensstörungen durch psychotrope Substanzen ohne komplizierende Konstellation, ohne erhöhten Betreuungsaufwand, ohne Behandlung im besonderen Setting oder Alter &gt; 13 Jahre</t>
  </si>
  <si>
    <t>PK04A</t>
  </si>
  <si>
    <t>PK04B</t>
  </si>
  <si>
    <t>PK14A</t>
  </si>
  <si>
    <t>PK14B</t>
  </si>
  <si>
    <t>PK14C</t>
  </si>
  <si>
    <t>Strukturkategorie Psychosomatik, vollstationär</t>
  </si>
  <si>
    <t>PP04A</t>
  </si>
  <si>
    <t>PP04B</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</si>
  <si>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</si>
  <si>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</si>
  <si>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</si>
  <si>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</si>
  <si>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</si>
  <si>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</si>
  <si>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</si>
  <si>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</si>
  <si>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</si>
  <si>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</si>
  <si>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</si>
  <si>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</si>
  <si>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</si>
  <si>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Therapieeinheitenkodes am gleichen Tag</t>
  </si>
  <si>
    <t>PF96Z</t>
  </si>
  <si>
    <t>Nicht gruppierbar</t>
  </si>
  <si>
    <t>Schlafapnoesyndrom oder kardiorespiratorische Polysomnographie, bis zu 7 Pflegetage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</si>
  <si>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</si>
  <si>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</si>
  <si>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</si>
  <si>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</si>
  <si>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</si>
  <si>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</si>
  <si>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</si>
  <si>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Bewertungsrelationen bei teilstationärer Versorgung</t>
  </si>
  <si>
    <t>Bewertungsrelation 
je Tag</t>
  </si>
  <si>
    <t xml:space="preserve"> </t>
  </si>
  <si>
    <t>Verhaltensstörungen mit Beginn in der Kindheit und Jugend, Persönlichkeits- und Verhaltensstörungen oder andere Störungen, 
Alter &lt; 8 Jahre od. mit kompliz. ND oder mit erhö. Betreuungsaufw. oder mit hoher Therapieintens. oder mit Intensivbehandlung</t>
  </si>
  <si>
    <t>Katalog der Investitionsbewertungsrelationen</t>
  </si>
  <si>
    <t>Katalog der Investitionsbewertungsrelationen (IBR) für Zwecke gem. § 10 KHG</t>
  </si>
  <si>
    <t>Anlage 1</t>
  </si>
  <si>
    <t>Anlage 2</t>
  </si>
  <si>
    <t>P001Z</t>
  </si>
  <si>
    <t>PA16Z</t>
  </si>
  <si>
    <t>PA17Z</t>
  </si>
  <si>
    <t>PA18Z</t>
  </si>
  <si>
    <t>Entgeltbereich PSY</t>
  </si>
  <si>
    <t>Entgelte Anlage 1b PEPP-Entgeltkatalog</t>
  </si>
  <si>
    <t>x</t>
  </si>
  <si>
    <t>PA98Z</t>
  </si>
  <si>
    <t>PA99Z</t>
  </si>
  <si>
    <t>PK15Z</t>
  </si>
  <si>
    <t>PK16Z</t>
  </si>
  <si>
    <t>PK17Z</t>
  </si>
  <si>
    <t>PK18Z</t>
  </si>
  <si>
    <t>PK98Z</t>
  </si>
  <si>
    <t>PK99Z</t>
  </si>
  <si>
    <t>PP15Z</t>
  </si>
  <si>
    <t>PP16Z</t>
  </si>
  <si>
    <t>PP17Z</t>
  </si>
  <si>
    <t>PP18Z</t>
  </si>
  <si>
    <t>PP98Z</t>
  </si>
  <si>
    <t>Entgelte Anlage 2b PEPP-Entgeltkatalog</t>
  </si>
  <si>
    <t xml:space="preserve">Für die Abrechnung von Patientinnen und Patienten ist  die Anzahl der insgesamt abzurechnenden Berechnungstage für den stationären Aufenthalt zu bestimmen. In Abrechnung gebracht wird eine einheitliche Bewertungsrelation je Tag gemäß Anlage 1 bzw. Anlage 2, Spalte 4 für jeden abzurechnenden Berechnungstag. </t>
  </si>
  <si>
    <t>Erhöhter Betreuungsaufwand bei Erwachsenen, 1:1-Betreuung, Krisenintervention und komplexer Entlassungsaufwand mit äußerst hohem Aufwand</t>
  </si>
  <si>
    <t>Organische Störungen, amnestisches Syndrom, Alzheimer-Krankheit und sonst. degen. Krankheiten des Nervensystems mit kompliz. Konst. oder mit schw. oder schwerster mot. Fkt-einschr. oder mit hoher Therapieintens. oder 1:1-Betreuung mit erhöhtem Aufw.</t>
  </si>
  <si>
    <t>Affektive, neurotische, Belastungs-, somatoforme und Schlafstörungen mit komplizierender Konstellation oder mit erhöhtem Betreuungsaufwand oder mit hoher Therapieintensität oder mit Intensivbehandlung</t>
  </si>
  <si>
    <t>Affektive, neurotische, Belastungs-, somatoforme und Schlafstörungen ohne komplizierende Konstellation, ohne erhöhten Betreuungsaufwand, ohne hohe Therapieintensität, ohne Intensivbehandlung, mit komplizierender Nebendiagnose oder Alter &lt; 14 Jahre</t>
  </si>
  <si>
    <t>PK04C</t>
  </si>
  <si>
    <t>PK10A</t>
  </si>
  <si>
    <t>PK10B</t>
  </si>
  <si>
    <t>Affektive, neurotische, Belastungs-, somatoforme und Schlafstörungen, Alter &gt; 64 Jahre oder mit komplizierender Konstellation oder mit hoher Therapieintensität oder mit Mutter/Vater-Kind-Setting oder mit erheblicher Pflegebedürftigkeit</t>
  </si>
  <si>
    <t>Affektive, neurotische, Belastungs-, somatoforme und Schlafstörungen, Alter &lt; 65 Jahre, ohne komplizierende Konstellation, ohne hohe Therapieintensität, ohne Mutter/Vater-Kind-Setting, ohne erhebliche Pflegebedürftigkeit</t>
  </si>
  <si>
    <t>Fehlkodierung bei erhöhtem Betreuungsaufwand bei Erwachsenen, 
1:1-Betreuung, Krisenintervention und Entlassungsaufwand</t>
  </si>
  <si>
    <t>Strukturkategorie Psychiatrie, teilstationär</t>
  </si>
  <si>
    <t>TA02Z</t>
  </si>
  <si>
    <t>Psychische und Verhaltensstörungen durch psychotrope Substanzen</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</si>
  <si>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</si>
  <si>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</si>
  <si>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</si>
  <si>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</si>
  <si>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</si>
  <si>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</si>
  <si>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</si>
  <si>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</si>
  <si>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</si>
  <si>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</si>
  <si>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TP20Z</t>
  </si>
  <si>
    <t>Psychosomatische oder psychiatrische Störungen</t>
  </si>
  <si>
    <t xml:space="preserve">OPS-Kode </t>
  </si>
  <si>
    <t>OPS-Text</t>
  </si>
  <si>
    <t>Elektrokonvulsionstherapie [EKT]</t>
  </si>
  <si>
    <t>8-630*</t>
  </si>
  <si>
    <t>Fußnoten:</t>
  </si>
  <si>
    <t>*)</t>
  </si>
  <si>
    <t>Gilt für alle entsprechenden 5-Steller oder 6-Steller des angegebenen OPS-Kodes.</t>
  </si>
  <si>
    <t>Anlage 3</t>
  </si>
  <si>
    <t>Zusatzentgelte-Katalog - bewertete Entgelte</t>
  </si>
  <si>
    <t>ZP</t>
  </si>
  <si>
    <r>
      <t>ZP</t>
    </r>
    <r>
      <rPr>
        <b/>
        <vertAlign val="subscript"/>
        <sz val="10"/>
        <rFont val="Arial"/>
        <family val="2"/>
      </rPr>
      <t>D</t>
    </r>
  </si>
  <si>
    <t>ZP73</t>
  </si>
  <si>
    <t>IBR zur PEPP-Version 2021</t>
  </si>
  <si>
    <t>Erhöhter Betreuungsaufwand bei Erwachsenen, 1:1-Betreuung, Krisenintervention und komplexer Entlassungsaufwand mit sehr hohem Aufwand oder mit schwerer oder schwerster Pflegebedürftigkeit oder mit Intensivbehandlung oder Alter &gt; 79 Jahre</t>
  </si>
  <si>
    <t>Erhöhter Betreuungsaufwand bei Erwachsenen, 1:1-Betreuung, Krisenintervention und komplexer Entlassungsaufwand mit deutlich erhöhtem Aufwand, ohne schwere oder schwerste Pflegebedürftigkeit, ohne Intensivbehandlung, Alter &lt; 80 Jahre</t>
  </si>
  <si>
    <t>Psychische und Verhaltensstörungen durch psychotr. Subst. mit Heroinkon. od. sonst. Subst. (intrav.) od. mit schw. Begleiterkr. bei Opiatabh. od. Schwanger. od. mit schw. od. schwerster Pflegebed. od. mit hoher Therapieint. od. mit hohem Betreuungsaufw.</t>
  </si>
  <si>
    <t>Psychische und Verhaltensstörungen durch psychotrope Substanzen, 
Alter &gt; 74 Jahre oder mit kompliz. Konstellation oder mit multiplem Substanzmissbrauch bei Opiat- oder Kokainkonsum oder mit hoher Therapieintensität oder mit Mutter/Vater-Kind-Setting</t>
  </si>
  <si>
    <t>Psychische und Verhaltensstörungen durch psychotrope Substanzen, 
Alter &gt; 64 J. u. &lt; 75 J. oder mit Qualifiziertem Entzug ab mehr als 14 Behandlungstagen oder mit kompliz. Konstell. oder mit multiplem Substanzmissbrauch außer bei Opiat- und Kokainkonsum</t>
  </si>
  <si>
    <t>Psychische und Verhaltensstörungen durch psychotrope Substanzen, 
Alter &lt; 65 Jahre, ohne komplizierende Konstellation, ohne Heroinkonsum oder intravenösen Gebrauch sonstiger Substanzen, ohne Qualifizierten Entzug ab mehr als 14 Behandlungstagen</t>
  </si>
  <si>
    <t>Schizophrenie, schizotype und wahnhafte Störungen oder andere psychotische Störungen, Alter &gt; 64 Jahre oder mit komplizierender Konstellation oder mit hoher Therapieintensität oder mit Intensivbehandlung oder mit Mutter/Vater-Kind-Setting</t>
  </si>
  <si>
    <t>Schizophrenie, schizotype und wahnhafte Störungen oder andere psychotische Störungen, Alter &lt; 65 Jahre, ohne komplizierende Konstellation, ohne hohe Therapieintensität, ohne Intensivbehandlung, ohne Mutter/Vater-Kind-Setting</t>
  </si>
  <si>
    <t>Organische Störungen, amnestisches Syndrom, Alzheimer-Krankheit und sonstige degen. Krankheiten des Nervensystems mit best. Demenzerkrankungen oder kompliz. Konst. oder mit mittelschwerer mot. Fkt-einschränkung oder Intensivbeh. oder Alter &gt; 84 Jahre</t>
  </si>
  <si>
    <t>Organische Störungen, amnestisches Syndrom, Alzheimer-Krankheit und sonstige degenerative Krankheiten des Nervensystems ohne bestimmte Demenzerkrankungen, ohne komplizierende Konstellation, ohne Intensivbehandlung, Alter &lt; 85 Jahre</t>
  </si>
  <si>
    <t>PK03A</t>
  </si>
  <si>
    <t>Schizophrenie, schizotype und wahnhafte Störungen oder andere psychotische Störungen mit Intensivbehandlung</t>
  </si>
  <si>
    <t>PK03B</t>
  </si>
  <si>
    <t>Schizophrenie, schizotype und wahnhafte Störungen oder andere psychotische Störungen ohne Intensivbehandlung</t>
  </si>
  <si>
    <t>Affektive, neurotische, Belastungs-, somatoforme und Schlafstörungen ohne komplizierende Konstellation, ohne erhöhten Betreuungsaufwand, ohne hohe Therapieintensität, ohne Intensivbehandlung, ohne komplizierende Nebendiagnose, Alter &gt; 13 Jahre</t>
  </si>
  <si>
    <t>Ess- und Fütterstörungen mit hoher Therapieintensität oder mit Intensivbehandlung oder mit erhöhtem Betreuungsaufwand oder 
Alter &lt; 12 Jahre</t>
  </si>
  <si>
    <t>Ess- und Fütterstörungen ohne hohe Therapieintensität, ohne Intensivbehandlung, ohne erhöhten Betreuungsaufwand, Alter &gt; 11 Jahre</t>
  </si>
  <si>
    <t>Verhaltensstörungen mit Beginn in der Kindheit und Jugend, Persönlichkeits- und Verhaltensstörungen oder andere Stör., Alter 8-13 J. od. mit erhöhter Pflegebed., ohne kompliz. ND, ohne erhöhten Betreuungsaufw., ohne hohe Therapieint., ohne Intensivbeh.</t>
  </si>
  <si>
    <t>Verhaltensstörungen mit Beginn in der Kindheit und Jugend, Persönlichkeits- und Verhaltensstörungen oder andere Stör., 
Alter &gt; 13 Jahre, ohne erhöhter Pflegebed., ohne kompliz. ND, ohne erhöhten Betreuungsaufw., ohne hohe Therapieint., ohne Intensivbeh.</t>
  </si>
  <si>
    <t>PP99Z</t>
  </si>
  <si>
    <t>TA16Z</t>
  </si>
  <si>
    <t>TA17Z</t>
  </si>
  <si>
    <t>TA18Z</t>
  </si>
  <si>
    <t>TA98Z</t>
  </si>
  <si>
    <t>TA99Z</t>
  </si>
  <si>
    <t>TK15Z</t>
  </si>
  <si>
    <t>TK16Z</t>
  </si>
  <si>
    <t>TK17Z</t>
  </si>
  <si>
    <t>TK18Z</t>
  </si>
  <si>
    <t>TK98Z</t>
  </si>
  <si>
    <t>TK99Z</t>
  </si>
  <si>
    <t>TP98Z</t>
  </si>
  <si>
    <t>TP99Z</t>
  </si>
  <si>
    <t>OPS Version 2021</t>
  </si>
  <si>
    <t>Bewertungs-relation</t>
  </si>
  <si>
    <t>Strukturkategorie Kinder- und Jugendpsychiatrie und -psychosomatik, vollstationär</t>
  </si>
  <si>
    <t>Strukturkategorie Kinder- und Jugendpsychiatrie und -psychosomatik, teilstationär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</si>
</sst>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0.00_);_(&quot;€&quot;* \(#,##0.00\);_(&quot;€&quot;* &quot;-&quot;??_);_(@_)"/>
    <numFmt numFmtId="165" formatCode="#,##0.0000"/>
    <numFmt numFmtId="166" formatCode="#,##0.000"/>
    <numFmt numFmtId="167" formatCode="#,##0.00\ &quot;€&quot;"/>
  </numFmts>
  <fonts count="2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1"/>
      <name val="Arial"/>
      <family val="2"/>
    </font>
    <font>
      <b/>
      <sz val="8"/>
      <name val="Arial"/>
      <family val="2"/>
    </font>
    <font>
      <sz val="11"/>
      <name val="Arial"/>
      <family val="2"/>
    </font>
    <font>
      <sz val="12"/>
      <name val="Arial"/>
      <family val="2"/>
    </font>
    <font>
      <b/>
      <sz val="14"/>
      <name val="Arial"/>
      <family val="2"/>
    </font>
    <font>
      <sz val="11"/>
      <color indexed="8"/>
      <name val="Calibri"/>
      <family val="2"/>
    </font>
    <font>
      <sz val="11"/>
      <color indexed="9"/>
      <name val="Calibri"/>
      <family val="2"/>
    </font>
    <font>
      <sz val="10"/>
      <color indexed="8"/>
      <name val="Arial"/>
      <family val="2"/>
    </font>
    <font>
      <vertAlign val="superscript"/>
      <sz val="10"/>
      <name val="Arial"/>
      <family val="2"/>
    </font>
    <font>
      <sz val="9"/>
      <name val="Arial"/>
      <family val="2"/>
    </font>
    <font>
      <sz val="14"/>
      <name val="Arial"/>
      <family val="2"/>
    </font>
    <font>
      <b/>
      <vertAlign val="subscript"/>
      <sz val="10"/>
      <name val="Arial"/>
      <family val="2"/>
    </font>
  </fonts>
  <fills count="2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1">
    <xf numFmtId="0" fontId="0" fillId="0" borderId="0"/>
    <xf numFmtId="164" fontId="8" fillId="0" borderId="0" applyFont="0" applyFill="0" applyBorder="0" applyAlignment="0" applyProtection="0"/>
    <xf numFmtId="0" fontId="8" fillId="0" borderId="0"/>
    <xf numFmtId="0" fontId="8" fillId="0" borderId="0"/>
    <xf numFmtId="0" fontId="7" fillId="0" borderId="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8" fillId="0" borderId="0"/>
    <xf numFmtId="0" fontId="17"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cellStyleXfs>
  <cellXfs count="202">
    <xf numFmtId="0" fontId="0" fillId="0" borderId="0" xfId="0"/>
    <xf numFmtId="0" fontId="9" fillId="2" borderId="0" xfId="0" applyFont="1" applyFill="1" applyAlignment="1"/>
    <xf numFmtId="0" fontId="9" fillId="2" borderId="0" xfId="0" applyFont="1" applyFill="1" applyAlignment="1">
      <alignment horizontal="right"/>
    </xf>
    <xf numFmtId="0" fontId="0" fillId="2" borderId="0" xfId="0" applyFill="1"/>
    <xf numFmtId="0" fontId="0" fillId="2" borderId="0" xfId="0" applyFill="1" applyAlignment="1">
      <alignment vertical="center"/>
    </xf>
    <xf numFmtId="0" fontId="10" fillId="2" borderId="0" xfId="0" applyFont="1" applyFill="1" applyBorder="1" applyAlignment="1">
      <alignment horizontal="center" vertical="center"/>
    </xf>
    <xf numFmtId="0" fontId="11" fillId="3"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0" fontId="0" fillId="0" borderId="0" xfId="0" applyFill="1"/>
    <xf numFmtId="0" fontId="9" fillId="2" borderId="0" xfId="0" applyFont="1" applyFill="1"/>
    <xf numFmtId="165" fontId="9" fillId="2" borderId="0" xfId="0" applyNumberFormat="1" applyFont="1" applyFill="1" applyAlignment="1">
      <alignment horizontal="right"/>
    </xf>
    <xf numFmtId="0" fontId="0" fillId="0" borderId="0" xfId="0" applyAlignment="1">
      <alignment vertical="center"/>
    </xf>
    <xf numFmtId="0" fontId="0" fillId="0" borderId="0" xfId="0" applyAlignment="1">
      <alignment horizontal="center" vertical="center"/>
    </xf>
    <xf numFmtId="0" fontId="0" fillId="2" borderId="0" xfId="0" applyFill="1" applyAlignment="1"/>
    <xf numFmtId="0" fontId="0" fillId="0" borderId="0" xfId="0" applyAlignment="1">
      <alignment horizontal="center"/>
    </xf>
    <xf numFmtId="0" fontId="9" fillId="0" borderId="0" xfId="0" applyFont="1" applyAlignment="1">
      <alignment horizontal="center" vertical="center" wrapText="1"/>
    </xf>
    <xf numFmtId="1" fontId="9" fillId="0" borderId="0" xfId="0" applyNumberFormat="1" applyFont="1" applyAlignment="1">
      <alignment horizontal="center" vertical="center"/>
    </xf>
    <xf numFmtId="0" fontId="11" fillId="3"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8" fillId="4" borderId="0" xfId="2" applyFont="1" applyFill="1"/>
    <xf numFmtId="0" fontId="9" fillId="3" borderId="1" xfId="0" applyFont="1" applyFill="1" applyBorder="1" applyAlignment="1">
      <alignment horizontal="center" vertical="center" wrapText="1"/>
    </xf>
    <xf numFmtId="0" fontId="9" fillId="2" borderId="3" xfId="0" applyFont="1" applyFill="1" applyBorder="1" applyAlignment="1">
      <alignment horizontal="left"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1" fontId="9" fillId="3" borderId="2" xfId="0" applyNumberFormat="1" applyFont="1" applyFill="1" applyBorder="1" applyAlignment="1">
      <alignment horizontal="center" vertical="center" wrapText="1"/>
    </xf>
    <xf numFmtId="0" fontId="9" fillId="2" borderId="4" xfId="0" applyFont="1" applyFill="1" applyBorder="1" applyAlignment="1">
      <alignment horizontal="left" vertical="center" wrapText="1"/>
    </xf>
    <xf numFmtId="165" fontId="0" fillId="0" borderId="0" xfId="0" applyNumberFormat="1" applyFont="1" applyFill="1" applyAlignment="1">
      <alignment horizontal="center" vertical="center"/>
    </xf>
    <xf numFmtId="0" fontId="10" fillId="4" borderId="0" xfId="2" applyFont="1" applyFill="1" applyAlignment="1">
      <alignment horizontal="left"/>
    </xf>
    <xf numFmtId="0" fontId="12" fillId="4" borderId="0" xfId="2" applyFont="1" applyFill="1"/>
    <xf numFmtId="0" fontId="10" fillId="4" borderId="0" xfId="2" applyFont="1" applyFill="1" applyAlignment="1">
      <alignment horizontal="right"/>
    </xf>
    <xf numFmtId="0" fontId="10" fillId="4" borderId="0" xfId="2" applyFont="1" applyFill="1"/>
    <xf numFmtId="0" fontId="8" fillId="4" borderId="0" xfId="2" applyFill="1"/>
    <xf numFmtId="0" fontId="13" fillId="4" borderId="0" xfId="2" applyFont="1" applyFill="1"/>
    <xf numFmtId="0" fontId="0" fillId="2" borderId="5" xfId="0" applyFont="1" applyFill="1" applyBorder="1" applyAlignment="1">
      <alignment horizontal="center" vertical="center"/>
    </xf>
    <xf numFmtId="0" fontId="14" fillId="4" borderId="0" xfId="2" applyFont="1" applyFill="1" applyAlignment="1">
      <alignment horizontal="center"/>
    </xf>
    <xf numFmtId="0" fontId="0" fillId="0" borderId="0" xfId="0" applyAlignment="1">
      <alignment horizontal="center" vertical="center"/>
    </xf>
    <xf numFmtId="0" fontId="10" fillId="2" borderId="0" xfId="0" applyFont="1" applyFill="1" applyBorder="1" applyAlignment="1">
      <alignment horizontal="center" vertical="center"/>
    </xf>
    <xf numFmtId="166" fontId="0" fillId="2" borderId="2" xfId="0" applyNumberFormat="1" applyFont="1" applyFill="1" applyBorder="1" applyAlignment="1">
      <alignment horizontal="center" vertical="center"/>
    </xf>
    <xf numFmtId="1" fontId="11" fillId="3" borderId="1" xfId="0" applyNumberFormat="1" applyFont="1" applyFill="1" applyBorder="1" applyAlignment="1">
      <alignment horizontal="center" vertical="center"/>
    </xf>
    <xf numFmtId="0" fontId="9" fillId="0" borderId="3"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Border="1" applyAlignment="1">
      <alignment horizontal="left" vertical="center"/>
    </xf>
    <xf numFmtId="165" fontId="9" fillId="0" borderId="6" xfId="0" applyNumberFormat="1" applyFont="1" applyBorder="1" applyAlignment="1">
      <alignment horizontal="left" vertical="center"/>
    </xf>
    <xf numFmtId="0" fontId="9" fillId="2" borderId="4" xfId="0" applyFont="1" applyFill="1" applyBorder="1" applyAlignment="1">
      <alignment horizontal="left" vertical="center"/>
    </xf>
    <xf numFmtId="3" fontId="0" fillId="2" borderId="2" xfId="0" applyNumberFormat="1" applyFont="1" applyFill="1" applyBorder="1" applyAlignment="1">
      <alignment horizontal="center" vertical="center"/>
    </xf>
    <xf numFmtId="3" fontId="9" fillId="2" borderId="4"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3" fontId="0" fillId="2" borderId="0" xfId="0" applyNumberFormat="1" applyFont="1" applyFill="1" applyAlignment="1">
      <alignment horizontal="center" vertical="center"/>
    </xf>
    <xf numFmtId="0" fontId="18" fillId="4" borderId="0" xfId="2" applyFont="1" applyFill="1" applyBorder="1" applyAlignment="1">
      <alignment horizontal="left" vertical="top"/>
    </xf>
    <xf numFmtId="166" fontId="0" fillId="0" borderId="2" xfId="0" applyNumberFormat="1" applyFont="1" applyFill="1" applyBorder="1" applyAlignment="1">
      <alignment horizontal="center" vertical="center"/>
    </xf>
    <xf numFmtId="166" fontId="0" fillId="0" borderId="1" xfId="0" applyNumberFormat="1" applyFont="1" applyFill="1" applyBorder="1" applyAlignment="1">
      <alignment horizontal="center" vertical="center"/>
    </xf>
    <xf numFmtId="0" fontId="8" fillId="0" borderId="1" xfId="26" applyNumberFormat="1" applyFont="1" applyFill="1" applyBorder="1" applyAlignment="1">
      <alignment horizontal="left" vertical="top" wrapText="1"/>
    </xf>
    <xf numFmtId="0" fontId="9" fillId="2" borderId="0" xfId="26" applyFont="1" applyFill="1" applyAlignment="1">
      <alignment horizontal="left"/>
    </xf>
    <xf numFmtId="0" fontId="9" fillId="2" borderId="0" xfId="26" applyFont="1" applyFill="1" applyAlignment="1">
      <alignment horizontal="right"/>
    </xf>
    <xf numFmtId="0" fontId="8" fillId="2" borderId="0" xfId="26" applyFont="1" applyFill="1" applyAlignment="1">
      <alignment horizontal="left"/>
    </xf>
    <xf numFmtId="167" fontId="9" fillId="2" borderId="0" xfId="26" applyNumberFormat="1" applyFont="1" applyFill="1" applyAlignment="1">
      <alignment horizontal="right" vertical="top"/>
    </xf>
    <xf numFmtId="0" fontId="8" fillId="0" borderId="0" xfId="26" applyFont="1"/>
    <xf numFmtId="0" fontId="20" fillId="2" borderId="0" xfId="26" applyFont="1" applyFill="1" applyBorder="1" applyAlignment="1"/>
    <xf numFmtId="0" fontId="20" fillId="2" borderId="0" xfId="26" applyFont="1" applyFill="1" applyBorder="1" applyAlignment="1">
      <alignment horizontal="left"/>
    </xf>
    <xf numFmtId="0" fontId="8" fillId="2" borderId="0" xfId="26" applyFont="1" applyFill="1" applyBorder="1" applyAlignment="1">
      <alignment horizontal="left" vertical="top"/>
    </xf>
    <xf numFmtId="0" fontId="8" fillId="2" borderId="0" xfId="26" applyFont="1" applyFill="1" applyBorder="1" applyAlignment="1">
      <alignment vertical="top"/>
    </xf>
    <xf numFmtId="0" fontId="8" fillId="2" borderId="0" xfId="26" applyFont="1" applyFill="1" applyBorder="1" applyAlignment="1">
      <alignment horizontal="center" vertical="top"/>
    </xf>
    <xf numFmtId="0" fontId="12" fillId="2" borderId="7" xfId="26" applyFont="1" applyFill="1" applyBorder="1" applyAlignment="1">
      <alignment horizontal="left"/>
    </xf>
    <xf numFmtId="0" fontId="8" fillId="2" borderId="7" xfId="26" applyFont="1" applyFill="1" applyBorder="1" applyAlignment="1">
      <alignment horizontal="left"/>
    </xf>
    <xf numFmtId="0" fontId="8" fillId="2" borderId="7" xfId="26" applyFont="1" applyFill="1" applyBorder="1" applyAlignment="1">
      <alignment horizontal="left" vertical="top"/>
    </xf>
    <xf numFmtId="0" fontId="8" fillId="2" borderId="7" xfId="26" applyFont="1" applyFill="1" applyBorder="1" applyAlignment="1">
      <alignment vertical="top"/>
    </xf>
    <xf numFmtId="0" fontId="8" fillId="2" borderId="7" xfId="26" applyFont="1" applyFill="1" applyBorder="1" applyAlignment="1">
      <alignment horizontal="center" vertical="top"/>
    </xf>
    <xf numFmtId="0" fontId="9" fillId="19" borderId="1" xfId="2" applyFont="1" applyFill="1" applyBorder="1" applyAlignment="1">
      <alignment horizontal="center" vertical="center" wrapText="1"/>
    </xf>
    <xf numFmtId="0" fontId="11" fillId="19" borderId="1" xfId="2" applyFont="1" applyFill="1" applyBorder="1" applyAlignment="1">
      <alignment horizontal="center" vertical="center" wrapText="1"/>
    </xf>
    <xf numFmtId="167" fontId="8" fillId="0" borderId="1" xfId="26" applyNumberFormat="1" applyFont="1" applyFill="1" applyBorder="1" applyAlignment="1">
      <alignment vertical="top" wrapText="1"/>
    </xf>
    <xf numFmtId="0" fontId="8" fillId="0" borderId="0" xfId="26" applyFont="1" applyFill="1" applyBorder="1"/>
    <xf numFmtId="0" fontId="8" fillId="4" borderId="0" xfId="26" applyFont="1" applyFill="1" applyBorder="1" applyAlignment="1">
      <alignment horizontal="left" vertical="top"/>
    </xf>
    <xf numFmtId="0" fontId="8" fillId="4" borderId="0" xfId="26" applyFont="1" applyFill="1" applyBorder="1" applyAlignment="1">
      <alignment vertical="top"/>
    </xf>
    <xf numFmtId="0" fontId="8" fillId="0" borderId="0" xfId="26" applyFont="1" applyBorder="1" applyAlignment="1">
      <alignment horizontal="right" vertical="top"/>
    </xf>
    <xf numFmtId="0" fontId="9" fillId="4" borderId="0" xfId="26" applyFont="1" applyFill="1" applyBorder="1"/>
    <xf numFmtId="0" fontId="8" fillId="4" borderId="0" xfId="26" applyFont="1" applyFill="1" applyBorder="1"/>
    <xf numFmtId="0" fontId="8" fillId="4" borderId="0" xfId="26" applyFont="1" applyFill="1" applyBorder="1" applyAlignment="1"/>
    <xf numFmtId="0" fontId="8" fillId="4" borderId="0" xfId="26" applyFont="1" applyFill="1" applyBorder="1" applyAlignment="1">
      <alignment horizontal="right" vertical="top"/>
    </xf>
    <xf numFmtId="0" fontId="18" fillId="4" borderId="0" xfId="26" applyFont="1" applyFill="1" applyBorder="1" applyAlignment="1">
      <alignment horizontal="left" vertical="top"/>
    </xf>
    <xf numFmtId="0" fontId="19" fillId="4" borderId="0" xfId="26" applyFont="1" applyFill="1" applyBorder="1" applyAlignment="1">
      <alignment horizontal="left" vertical="top"/>
    </xf>
    <xf numFmtId="0" fontId="0" fillId="0" borderId="1" xfId="0" applyFont="1" applyBorder="1" applyAlignment="1">
      <alignment horizontal="left" vertical="top" wrapText="1"/>
    </xf>
    <xf numFmtId="0" fontId="0" fillId="0" borderId="1" xfId="0" applyFont="1" applyBorder="1" applyAlignment="1">
      <alignment horizontal="center" vertical="top" wrapText="1"/>
    </xf>
    <xf numFmtId="0" fontId="9" fillId="2" borderId="3" xfId="0" applyFont="1" applyFill="1" applyBorder="1" applyAlignment="1">
      <alignment horizontal="left" vertical="center"/>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0" fillId="0" borderId="8" xfId="0" applyFont="1" applyBorder="1" applyAlignment="1">
      <alignment horizontal="center"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0" fillId="0" borderId="8" xfId="0" applyFont="1" applyBorder="1" applyAlignment="1">
      <alignment horizontal="center" vertical="top" wrapText="1"/>
    </xf>
    <xf numFmtId="0" fontId="0" fillId="0" borderId="8" xfId="0" applyFont="1" applyBorder="1" applyAlignment="1">
      <alignment horizontal="left" vertical="top" wrapText="1"/>
    </xf>
    <xf numFmtId="0" fontId="0" fillId="0" borderId="8" xfId="0" applyFont="1" applyBorder="1" applyAlignment="1">
      <alignment horizontal="center" vertical="center"/>
    </xf>
    <xf numFmtId="0" fontId="0" fillId="0" borderId="8" xfId="0" applyFont="1" applyBorder="1" applyAlignment="1">
      <alignment horizontal="left" vertical="center" wrapText="1"/>
    </xf>
    <xf numFmtId="0" fontId="0" fillId="0" borderId="5" xfId="0" applyFont="1" applyBorder="1" applyAlignment="1">
      <alignment horizontal="center" vertical="center"/>
    </xf>
    <xf numFmtId="0" fontId="0" fillId="0" borderId="5" xfId="0" applyFont="1" applyBorder="1" applyAlignment="1">
      <alignment horizontal="left" vertical="center" wrapText="1"/>
    </xf>
    <xf numFmtId="0" fontId="0" fillId="0" borderId="8" xfId="0" applyFont="1" applyBorder="1" applyAlignment="1">
      <alignment horizontal="center" vertical="top" wrapText="1"/>
    </xf>
    <xf numFmtId="0" fontId="0" fillId="0" borderId="8" xfId="0" applyFont="1" applyBorder="1" applyAlignment="1">
      <alignment horizontal="left" vertical="top"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8" fillId="0" borderId="1" xfId="26" applyFont="1" applyFill="1" applyBorder="1" applyAlignment="1">
      <alignment vertical="top" wrapText="1"/>
    </xf>
    <xf numFmtId="0" fontId="8" fillId="0" borderId="1" xfId="26" applyFont="1" applyFill="1" applyBorder="1" applyAlignment="1">
      <alignment horizontal="left" vertical="top" wrapText="1"/>
    </xf>
    <xf numFmtId="0" fontId="0" fillId="0" borderId="1" xfId="26" applyFont="1" applyFill="1" applyBorder="1" applyAlignment="1">
      <alignment horizontal="left" vertical="top"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2" xfId="0" applyFont="1" applyBorder="1" applyAlignment="1">
      <alignment horizontal="center" vertical="center"/>
    </xf>
    <xf numFmtId="0" fontId="0" fillId="0" borderId="8"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8"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0" xfId="0" applyFill="1"/>
    <xf numFmtId="0" fontId="0" fillId="2" borderId="2" xfId="0" applyFont="1" applyFill="1" applyBorder="1" applyAlignment="1">
      <alignment horizontal="center" vertical="center"/>
    </xf>
    <xf numFmtId="0" fontId="0" fillId="0" borderId="8"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2" borderId="2" xfId="0" applyFont="1" applyFill="1" applyBorder="1" applyAlignment="1">
      <alignment horizontal="center" vertical="center"/>
    </xf>
    <xf numFmtId="0" fontId="0" fillId="0" borderId="8"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8" xfId="0" applyFont="1" applyBorder="1" applyAlignment="1">
      <alignment horizontal="left" vertical="center" wrapText="1"/>
    </xf>
    <xf numFmtId="0" fontId="0" fillId="0" borderId="0" xfId="0" applyFill="1"/>
    <xf numFmtId="0" fontId="0" fillId="2"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2" xfId="0" applyFont="1" applyBorder="1" applyAlignment="1">
      <alignment horizontal="left" vertical="center" wrapText="1"/>
    </xf>
    <xf numFmtId="0" fontId="0" fillId="2" borderId="2" xfId="0" applyFont="1" applyFill="1" applyBorder="1" applyAlignment="1">
      <alignment horizontal="center" vertical="center"/>
    </xf>
    <xf numFmtId="0" fontId="0" fillId="0" borderId="2" xfId="0" applyFont="1" applyBorder="1" applyAlignment="1">
      <alignment horizontal="left" vertical="center" wrapText="1"/>
    </xf>
    <xf numFmtId="0" fontId="0" fillId="0" borderId="0" xfId="0" applyFill="1"/>
    <xf numFmtId="0" fontId="0" fillId="2" borderId="1" xfId="0" applyFont="1" applyFill="1" applyBorder="1" applyAlignment="1">
      <alignment horizontal="center" vertical="center"/>
    </xf>
    <xf numFmtId="0" fontId="0" fillId="0" borderId="1" xfId="0" applyFont="1" applyBorder="1" applyAlignment="1">
      <alignment horizontal="left" vertical="center" wrapText="1"/>
    </xf>
    <xf numFmtId="0" fontId="0" fillId="2" borderId="2" xfId="0" applyFont="1" applyFill="1" applyBorder="1" applyAlignment="1">
      <alignment horizontal="center" vertical="center"/>
    </xf>
    <xf numFmtId="0" fontId="0" fillId="0" borderId="2" xfId="0" applyFont="1" applyBorder="1" applyAlignment="1">
      <alignment horizontal="left" vertical="center" wrapText="1"/>
    </xf>
    <xf numFmtId="0" fontId="0" fillId="0" borderId="0" xfId="0" applyFill="1"/>
    <xf numFmtId="0" fontId="0" fillId="2" borderId="2" xfId="0" applyFont="1" applyFill="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0" fillId="2" borderId="2" xfId="0" applyFont="1" applyFill="1" applyBorder="1" applyAlignment="1">
      <alignment horizontal="center" vertical="center"/>
    </xf>
    <xf numFmtId="0" fontId="0" fillId="0" borderId="2" xfId="0" applyFont="1" applyBorder="1" applyAlignment="1">
      <alignment horizontal="left" vertical="center" wrapText="1"/>
    </xf>
    <xf numFmtId="0" fontId="0" fillId="2" borderId="1" xfId="0" applyFont="1" applyFill="1" applyBorder="1" applyAlignment="1">
      <alignment horizontal="center" vertical="center"/>
    </xf>
    <xf numFmtId="0" fontId="0" fillId="0" borderId="1" xfId="0" applyFont="1" applyBorder="1" applyAlignment="1">
      <alignment horizontal="left" vertical="center" wrapText="1"/>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wrapText="1"/>
    </xf>
    <xf numFmtId="166" fontId="0" fillId="2" borderId="1" xfId="0" applyNumberFormat="1" applyFont="1" applyFill="1" applyBorder="1" applyAlignment="1">
      <alignment horizontal="center" vertical="center"/>
    </xf>
    <xf numFmtId="0" fontId="14" fillId="4" borderId="0" xfId="2" applyFont="1" applyFill="1" applyAlignment="1">
      <alignment horizontal="center"/>
    </xf>
    <xf numFmtId="0" fontId="13" fillId="4" borderId="0" xfId="2" applyFont="1" applyFill="1" applyAlignment="1">
      <alignment horizontal="justify" vertical="top" wrapText="1"/>
    </xf>
    <xf numFmtId="0" fontId="10" fillId="2" borderId="0" xfId="0" applyFont="1" applyFill="1" applyBorder="1" applyAlignment="1">
      <alignment horizontal="center" vertical="center"/>
    </xf>
    <xf numFmtId="0" fontId="0" fillId="0" borderId="0" xfId="0" applyAlignment="1">
      <alignment horizontal="center" vertical="center"/>
    </xf>
    <xf numFmtId="0" fontId="10" fillId="2" borderId="0" xfId="0" applyFont="1" applyFill="1" applyAlignment="1">
      <alignment horizontal="center" vertical="center"/>
    </xf>
    <xf numFmtId="0" fontId="19" fillId="4" borderId="0" xfId="2" applyFont="1" applyFill="1" applyBorder="1" applyAlignment="1">
      <alignment horizontal="left" vertical="top" wrapText="1"/>
    </xf>
    <xf numFmtId="0" fontId="8" fillId="4" borderId="0" xfId="2" applyFont="1" applyFill="1" applyBorder="1" applyAlignment="1">
      <alignment vertical="top" wrapText="1"/>
    </xf>
    <xf numFmtId="0" fontId="10" fillId="4" borderId="0" xfId="2" applyFont="1" applyFill="1" applyBorder="1" applyAlignment="1">
      <alignment horizontal="center" vertical="center"/>
    </xf>
    <xf numFmtId="0" fontId="9" fillId="19" borderId="1" xfId="2" applyFont="1" applyFill="1" applyBorder="1" applyAlignment="1">
      <alignment horizontal="center" vertical="center" wrapText="1"/>
    </xf>
    <xf numFmtId="0" fontId="9" fillId="19" borderId="1" xfId="2" applyFont="1" applyFill="1" applyBorder="1" applyAlignment="1">
      <alignment horizontal="center" vertical="top" wrapText="1"/>
    </xf>
  </cellXfs>
  <cellStyles count="51">
    <cellStyle name="20% - Akzent1" xfId="5"/>
    <cellStyle name="20% - Akzent2" xfId="6"/>
    <cellStyle name="20% - Akzent3" xfId="7"/>
    <cellStyle name="20% - Akzent4" xfId="8"/>
    <cellStyle name="20% - Akzent5" xfId="9"/>
    <cellStyle name="20% - Akzent6" xfId="10"/>
    <cellStyle name="40% - Akzent1" xfId="11"/>
    <cellStyle name="40% - Akzent2" xfId="12"/>
    <cellStyle name="40% - Akzent3" xfId="13"/>
    <cellStyle name="40% - Akzent4" xfId="14"/>
    <cellStyle name="40% - Akzent5" xfId="15"/>
    <cellStyle name="40% - Akzent6" xfId="16"/>
    <cellStyle name="60% - Akzent1" xfId="17"/>
    <cellStyle name="60% - Akzent2" xfId="18"/>
    <cellStyle name="60% - Akzent3" xfId="19"/>
    <cellStyle name="60% - Akzent4" xfId="20"/>
    <cellStyle name="60% - Akzent5" xfId="21"/>
    <cellStyle name="60% - Akzent6" xfId="22"/>
    <cellStyle name="Euro" xfId="1"/>
    <cellStyle name="Prozent 2" xfId="23"/>
    <cellStyle name="Prozent 2 2" xfId="36"/>
    <cellStyle name="Prozent 2 3" xfId="44"/>
    <cellStyle name="Prozent 3" xfId="24"/>
    <cellStyle name="Prozent 3 2" xfId="37"/>
    <cellStyle name="Prozent 3 3" xfId="45"/>
    <cellStyle name="Prozent 4" xfId="25"/>
    <cellStyle name="Prozent 4 2" xfId="38"/>
    <cellStyle name="Prozent 4 3" xfId="46"/>
    <cellStyle name="Standard" xfId="0" builtinId="0"/>
    <cellStyle name="Standard 10" xfId="34"/>
    <cellStyle name="Standard 2" xfId="2"/>
    <cellStyle name="Standard 2 2" xfId="26"/>
    <cellStyle name="Standard 3" xfId="3"/>
    <cellStyle name="Standard 3 2" xfId="27"/>
    <cellStyle name="Standard 4" xfId="4"/>
    <cellStyle name="Standard 4 2" xfId="35"/>
    <cellStyle name="Standard 4 3" xfId="43"/>
    <cellStyle name="Standard 5" xfId="28"/>
    <cellStyle name="Standard 5 2" xfId="29"/>
    <cellStyle name="Standard 5 2 2" xfId="40"/>
    <cellStyle name="Standard 5 2 3" xfId="48"/>
    <cellStyle name="Standard 5 3" xfId="39"/>
    <cellStyle name="Standard 5 4" xfId="47"/>
    <cellStyle name="Standard 6" xfId="30"/>
    <cellStyle name="Standard 6 2" xfId="41"/>
    <cellStyle name="Standard 6 3" xfId="49"/>
    <cellStyle name="Standard 7" xfId="31"/>
    <cellStyle name="Standard 7 2" xfId="42"/>
    <cellStyle name="Standard 7 3" xfId="50"/>
    <cellStyle name="Standard 8" xfId="32"/>
    <cellStyle name="Standard 9" xfId="3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466725</xdr:colOff>
      <xdr:row>9</xdr:row>
      <xdr:rowOff>0</xdr:rowOff>
    </xdr:from>
    <xdr:to>
      <xdr:col>1</xdr:col>
      <xdr:colOff>28575</xdr:colOff>
      <xdr:row>9</xdr:row>
      <xdr:rowOff>0</xdr:rowOff>
    </xdr:to>
    <xdr:sp macro="" textlink="">
      <xdr:nvSpPr>
        <xdr:cNvPr id="2" name="Text Box 1"/>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3" name="Text Box 2"/>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4" name="Text Box 3"/>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5" name="Text Box 4"/>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6" name="Text Box 5"/>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7" name="Text Box 6"/>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8" name="Text Box 7"/>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9" name="Text Box 8"/>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0" name="Text Box 9"/>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1" name="Text Box 10"/>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2" name="Text Box 11"/>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3" name="Text Box 12"/>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4" name="Text Box 13"/>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5" name="Text Box 14"/>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6" name="Text Box 15"/>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17" name="Text Box 16"/>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18" name="Text Box 17"/>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19" name="Text Box 18"/>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0" name="Text Box 19"/>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1" name="Text Box 20"/>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2" name="Text Box 21"/>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9</xdr:row>
      <xdr:rowOff>0</xdr:rowOff>
    </xdr:from>
    <xdr:to>
      <xdr:col>1</xdr:col>
      <xdr:colOff>28575</xdr:colOff>
      <xdr:row>9</xdr:row>
      <xdr:rowOff>0</xdr:rowOff>
    </xdr:to>
    <xdr:sp macro="" textlink="">
      <xdr:nvSpPr>
        <xdr:cNvPr id="23" name="Text Box 22"/>
        <xdr:cNvSpPr txBox="1">
          <a:spLocks noChangeArrowheads="1"/>
        </xdr:cNvSpPr>
      </xdr:nvSpPr>
      <xdr:spPr bwMode="auto">
        <a:xfrm>
          <a:off x="466725" y="1571625"/>
          <a:ext cx="2286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9</xdr:row>
      <xdr:rowOff>0</xdr:rowOff>
    </xdr:from>
    <xdr:to>
      <xdr:col>0</xdr:col>
      <xdr:colOff>428625</xdr:colOff>
      <xdr:row>9</xdr:row>
      <xdr:rowOff>0</xdr:rowOff>
    </xdr:to>
    <xdr:sp macro="" textlink="">
      <xdr:nvSpPr>
        <xdr:cNvPr id="24" name="Text Box 23"/>
        <xdr:cNvSpPr txBox="1">
          <a:spLocks noChangeArrowheads="1"/>
        </xdr:cNvSpPr>
      </xdr:nvSpPr>
      <xdr:spPr bwMode="auto">
        <a:xfrm>
          <a:off x="466725" y="157162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9</xdr:row>
      <xdr:rowOff>0</xdr:rowOff>
    </xdr:from>
    <xdr:to>
      <xdr:col>1</xdr:col>
      <xdr:colOff>47625</xdr:colOff>
      <xdr:row>9</xdr:row>
      <xdr:rowOff>0</xdr:rowOff>
    </xdr:to>
    <xdr:sp macro="" textlink="">
      <xdr:nvSpPr>
        <xdr:cNvPr id="25" name="Text Box 24"/>
        <xdr:cNvSpPr txBox="1">
          <a:spLocks noChangeArrowheads="1"/>
        </xdr:cNvSpPr>
      </xdr:nvSpPr>
      <xdr:spPr bwMode="auto">
        <a:xfrm>
          <a:off x="333375" y="1571625"/>
          <a:ext cx="3810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I11"/>
  <sheetViews>
    <sheetView tabSelected="1" view="pageBreakPreview" zoomScaleNormal="100" zoomScaleSheetLayoutView="100" workbookViewId="0"/>
  </sheetViews>
  <sheetFormatPr baseColWidth="10" defaultColWidth="11.42578125" defaultRowHeight="12.75" x14ac:dyDescent="0.2"/>
  <cols>
    <col min="1" max="9" width="10.140625" style="33" customWidth="1"/>
    <col min="10" max="16384" width="11.42578125" style="33"/>
  </cols>
  <sheetData>
    <row r="1" spans="1:9" ht="15" x14ac:dyDescent="0.25">
      <c r="A1" s="29" t="s">
        <v>73</v>
      </c>
      <c r="B1" s="30"/>
      <c r="C1" s="31"/>
      <c r="D1" s="32"/>
      <c r="E1" s="30"/>
      <c r="F1" s="31"/>
      <c r="G1" s="32"/>
      <c r="H1" s="30"/>
      <c r="I1" s="31" t="s">
        <v>138</v>
      </c>
    </row>
    <row r="2" spans="1:9" ht="15" x14ac:dyDescent="0.2">
      <c r="A2" s="34"/>
      <c r="B2" s="21"/>
      <c r="C2" s="21"/>
      <c r="D2" s="21"/>
      <c r="E2" s="21"/>
      <c r="F2" s="21"/>
      <c r="G2" s="21"/>
      <c r="H2" s="21"/>
      <c r="I2" s="21"/>
    </row>
    <row r="3" spans="1:9" ht="15" x14ac:dyDescent="0.2">
      <c r="A3" s="34"/>
      <c r="B3" s="34"/>
      <c r="C3" s="21"/>
      <c r="D3" s="21"/>
      <c r="E3" s="21"/>
      <c r="F3" s="21"/>
      <c r="G3" s="21"/>
      <c r="H3" s="21"/>
      <c r="I3" s="21"/>
    </row>
    <row r="4" spans="1:9" ht="18" x14ac:dyDescent="0.25">
      <c r="A4" s="192" t="s">
        <v>75</v>
      </c>
      <c r="B4" s="192"/>
      <c r="C4" s="192"/>
      <c r="D4" s="192"/>
      <c r="E4" s="192"/>
      <c r="F4" s="192"/>
      <c r="G4" s="192"/>
      <c r="H4" s="192"/>
      <c r="I4" s="192"/>
    </row>
    <row r="5" spans="1:9" ht="18" x14ac:dyDescent="0.25">
      <c r="A5" s="192" t="s">
        <v>83</v>
      </c>
      <c r="B5" s="192"/>
      <c r="C5" s="192"/>
      <c r="D5" s="192"/>
      <c r="E5" s="192"/>
      <c r="F5" s="192"/>
      <c r="G5" s="192"/>
      <c r="H5" s="192"/>
      <c r="I5" s="192"/>
    </row>
    <row r="6" spans="1:9" ht="18" x14ac:dyDescent="0.25">
      <c r="A6" s="36"/>
      <c r="B6" s="36"/>
      <c r="C6" s="36"/>
      <c r="D6" s="36"/>
      <c r="E6" s="36"/>
      <c r="F6" s="36"/>
      <c r="G6" s="36"/>
      <c r="H6" s="36"/>
      <c r="I6" s="36"/>
    </row>
    <row r="7" spans="1:9" ht="15" x14ac:dyDescent="0.2">
      <c r="A7" s="34"/>
      <c r="B7" s="34"/>
      <c r="C7" s="21"/>
      <c r="D7" s="21"/>
      <c r="E7" s="21"/>
      <c r="F7" s="21"/>
      <c r="G7" s="21"/>
      <c r="H7" s="21"/>
      <c r="I7" s="21"/>
    </row>
    <row r="8" spans="1:9" ht="15" x14ac:dyDescent="0.2">
      <c r="A8" s="34" t="s">
        <v>76</v>
      </c>
      <c r="B8" s="34"/>
      <c r="C8" s="21"/>
      <c r="D8" s="21"/>
      <c r="E8" s="21"/>
      <c r="F8" s="21"/>
      <c r="G8" s="21"/>
      <c r="H8" s="21"/>
      <c r="I8" s="21"/>
    </row>
    <row r="9" spans="1:9" ht="15" x14ac:dyDescent="0.2">
      <c r="A9" s="34"/>
      <c r="B9" s="34"/>
      <c r="C9" s="21"/>
      <c r="D9" s="21"/>
      <c r="E9" s="21"/>
      <c r="F9" s="21"/>
      <c r="G9" s="21"/>
      <c r="H9" s="21"/>
      <c r="I9" s="21"/>
    </row>
    <row r="10" spans="1:9" ht="15" x14ac:dyDescent="0.2">
      <c r="A10" s="34"/>
      <c r="B10" s="34"/>
      <c r="C10" s="21"/>
      <c r="D10" s="21"/>
      <c r="E10" s="21"/>
      <c r="F10" s="21"/>
      <c r="G10" s="21"/>
      <c r="H10" s="21"/>
      <c r="I10" s="21"/>
    </row>
    <row r="11" spans="1:9" ht="91.5" customHeight="1" x14ac:dyDescent="0.2">
      <c r="A11" s="193" t="s">
        <v>100</v>
      </c>
      <c r="B11" s="193"/>
      <c r="C11" s="193"/>
      <c r="D11" s="193"/>
      <c r="E11" s="193"/>
      <c r="F11" s="193"/>
      <c r="G11" s="193"/>
      <c r="H11" s="193"/>
      <c r="I11" s="193"/>
    </row>
  </sheetData>
  <mergeCells count="3">
    <mergeCell ref="A4:I4"/>
    <mergeCell ref="A11:I11"/>
    <mergeCell ref="A5:I5"/>
  </mergeCells>
  <pageMargins left="0.70866141732283472" right="0.70866141732283472" top="0.78740157480314965" bottom="0.78740157480314965"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
  <dimension ref="A1:D75"/>
  <sheetViews>
    <sheetView showGridLines="0" view="pageBreakPreview" zoomScaleNormal="100" zoomScaleSheetLayoutView="100" workbookViewId="0">
      <pane ySplit="8" topLeftCell="A9" activePane="bottomLeft" state="frozen"/>
      <selection pane="bottomLeft"/>
    </sheetView>
  </sheetViews>
  <sheetFormatPr baseColWidth="10" defaultColWidth="11.42578125" defaultRowHeight="12.75" x14ac:dyDescent="0.2"/>
  <cols>
    <col min="1" max="1" width="13.7109375" style="3" customWidth="1"/>
    <col min="2" max="2" width="60.7109375" style="3" customWidth="1"/>
    <col min="3" max="3" width="14.140625" style="3" customWidth="1"/>
    <col min="4" max="4" width="21.7109375" style="3" customWidth="1"/>
    <col min="5" max="16384" width="11.42578125" style="9"/>
  </cols>
  <sheetData>
    <row r="1" spans="1:4" s="3" customFormat="1" x14ac:dyDescent="0.2">
      <c r="A1" s="1" t="s">
        <v>77</v>
      </c>
      <c r="B1" s="1"/>
      <c r="C1" s="1"/>
      <c r="D1" s="2" t="s">
        <v>138</v>
      </c>
    </row>
    <row r="2" spans="1:4" s="3" customFormat="1" x14ac:dyDescent="0.2">
      <c r="A2" s="1"/>
      <c r="B2" s="1"/>
      <c r="C2" s="1"/>
      <c r="D2" s="1"/>
    </row>
    <row r="3" spans="1:4" s="4" customFormat="1" ht="15" x14ac:dyDescent="0.2">
      <c r="A3" s="196" t="s">
        <v>75</v>
      </c>
      <c r="B3" s="195"/>
      <c r="C3" s="195"/>
      <c r="D3" s="195"/>
    </row>
    <row r="4" spans="1:4" s="4" customFormat="1" ht="15" x14ac:dyDescent="0.2">
      <c r="A4" s="194" t="s">
        <v>83</v>
      </c>
      <c r="B4" s="195"/>
      <c r="C4" s="195"/>
      <c r="D4" s="195"/>
    </row>
    <row r="5" spans="1:4" s="4" customFormat="1" ht="29.25" customHeight="1" x14ac:dyDescent="0.2">
      <c r="A5" s="194" t="s">
        <v>0</v>
      </c>
      <c r="B5" s="195"/>
      <c r="C5" s="195"/>
      <c r="D5" s="195"/>
    </row>
    <row r="6" spans="1:4" s="4" customFormat="1" ht="15" x14ac:dyDescent="0.2">
      <c r="A6" s="5"/>
      <c r="B6" s="5"/>
      <c r="C6" s="38"/>
      <c r="D6" s="5"/>
    </row>
    <row r="7" spans="1:4" s="7" customFormat="1" ht="51" x14ac:dyDescent="0.2">
      <c r="A7" s="22" t="s">
        <v>1</v>
      </c>
      <c r="B7" s="22" t="s">
        <v>2</v>
      </c>
      <c r="C7" s="22" t="s">
        <v>84</v>
      </c>
      <c r="D7" s="22" t="s">
        <v>72</v>
      </c>
    </row>
    <row r="8" spans="1:4" s="8" customFormat="1" x14ac:dyDescent="0.2">
      <c r="A8" s="18">
        <v>1</v>
      </c>
      <c r="B8" s="6">
        <v>2</v>
      </c>
      <c r="C8" s="6">
        <v>3</v>
      </c>
      <c r="D8" s="18">
        <v>4</v>
      </c>
    </row>
    <row r="9" spans="1:4" ht="21" customHeight="1" x14ac:dyDescent="0.2">
      <c r="A9" s="41" t="s">
        <v>3</v>
      </c>
      <c r="B9" s="42"/>
      <c r="C9" s="43"/>
      <c r="D9" s="44"/>
    </row>
    <row r="10" spans="1:4" ht="25.5" x14ac:dyDescent="0.2">
      <c r="A10" s="114" t="s">
        <v>79</v>
      </c>
      <c r="B10" s="115" t="s">
        <v>63</v>
      </c>
      <c r="C10" s="20" t="s">
        <v>85</v>
      </c>
      <c r="D10" s="39">
        <v>1.923</v>
      </c>
    </row>
    <row r="11" spans="1:4" s="107" customFormat="1" ht="25.5" x14ac:dyDescent="0.2">
      <c r="A11" s="109" t="s">
        <v>4</v>
      </c>
      <c r="B11" s="110" t="s">
        <v>5</v>
      </c>
      <c r="C11" s="108"/>
      <c r="D11" s="39">
        <v>1.0349999999999999</v>
      </c>
    </row>
    <row r="12" spans="1:4" ht="38.25" x14ac:dyDescent="0.2">
      <c r="A12" s="85" t="s">
        <v>6</v>
      </c>
      <c r="B12" s="86" t="s">
        <v>101</v>
      </c>
      <c r="C12" s="20"/>
      <c r="D12" s="39">
        <v>1.0249999999999999</v>
      </c>
    </row>
    <row r="13" spans="1:4" ht="51" x14ac:dyDescent="0.2">
      <c r="A13" s="87" t="s">
        <v>7</v>
      </c>
      <c r="B13" s="88" t="s">
        <v>139</v>
      </c>
      <c r="C13" s="20"/>
      <c r="D13" s="39">
        <v>1.048</v>
      </c>
    </row>
    <row r="14" spans="1:4" ht="51" x14ac:dyDescent="0.2">
      <c r="A14" s="87" t="s">
        <v>8</v>
      </c>
      <c r="B14" s="88" t="s">
        <v>140</v>
      </c>
      <c r="C14" s="20"/>
      <c r="D14" s="39">
        <v>1.0880000000000001</v>
      </c>
    </row>
    <row r="15" spans="1:4" ht="21" customHeight="1" x14ac:dyDescent="0.2">
      <c r="A15" s="84" t="s">
        <v>9</v>
      </c>
      <c r="B15" s="27"/>
      <c r="C15" s="45"/>
      <c r="D15" s="39"/>
    </row>
    <row r="16" spans="1:4" ht="43.5" customHeight="1" x14ac:dyDescent="0.2">
      <c r="A16" s="83" t="s">
        <v>10</v>
      </c>
      <c r="B16" s="82" t="s">
        <v>11</v>
      </c>
      <c r="C16" s="20"/>
      <c r="D16" s="39">
        <v>0.999</v>
      </c>
    </row>
    <row r="17" spans="1:4" ht="41.25" customHeight="1" x14ac:dyDescent="0.2">
      <c r="A17" s="89" t="s">
        <v>12</v>
      </c>
      <c r="B17" s="90" t="s">
        <v>13</v>
      </c>
      <c r="C17" s="39"/>
      <c r="D17" s="39">
        <v>1.0329999999999999</v>
      </c>
    </row>
    <row r="18" spans="1:4" ht="53.25" customHeight="1" x14ac:dyDescent="0.2">
      <c r="A18" s="89" t="s">
        <v>14</v>
      </c>
      <c r="B18" s="90" t="s">
        <v>141</v>
      </c>
      <c r="C18" s="39"/>
      <c r="D18" s="39">
        <v>1.0580000000000001</v>
      </c>
    </row>
    <row r="19" spans="1:4" ht="52.5" customHeight="1" x14ac:dyDescent="0.2">
      <c r="A19" s="89" t="s">
        <v>15</v>
      </c>
      <c r="B19" s="90" t="s">
        <v>142</v>
      </c>
      <c r="C19" s="20"/>
      <c r="D19" s="39">
        <v>1.1000000000000001</v>
      </c>
    </row>
    <row r="20" spans="1:4" ht="51" x14ac:dyDescent="0.2">
      <c r="A20" s="89" t="s">
        <v>16</v>
      </c>
      <c r="B20" s="90" t="s">
        <v>143</v>
      </c>
      <c r="C20" s="19"/>
      <c r="D20" s="39">
        <v>1.1259999999999999</v>
      </c>
    </row>
    <row r="21" spans="1:4" ht="51" x14ac:dyDescent="0.2">
      <c r="A21" s="89" t="s">
        <v>17</v>
      </c>
      <c r="B21" s="90" t="s">
        <v>144</v>
      </c>
      <c r="C21" s="35"/>
      <c r="D21" s="39">
        <v>1.234</v>
      </c>
    </row>
    <row r="22" spans="1:4" ht="51" x14ac:dyDescent="0.2">
      <c r="A22" s="89" t="s">
        <v>18</v>
      </c>
      <c r="B22" s="90" t="s">
        <v>145</v>
      </c>
      <c r="C22" s="20"/>
      <c r="D22" s="39">
        <v>1.0529999999999999</v>
      </c>
    </row>
    <row r="23" spans="1:4" ht="51" x14ac:dyDescent="0.2">
      <c r="A23" s="89" t="s">
        <v>19</v>
      </c>
      <c r="B23" s="90" t="s">
        <v>146</v>
      </c>
      <c r="C23" s="20"/>
      <c r="D23" s="39">
        <v>1.0580000000000001</v>
      </c>
    </row>
    <row r="24" spans="1:4" ht="51" x14ac:dyDescent="0.2">
      <c r="A24" s="89" t="s">
        <v>20</v>
      </c>
      <c r="B24" s="90" t="s">
        <v>21</v>
      </c>
      <c r="C24" s="19"/>
      <c r="D24" s="39">
        <v>1.038</v>
      </c>
    </row>
    <row r="25" spans="1:4" ht="51" x14ac:dyDescent="0.2">
      <c r="A25" s="89" t="s">
        <v>22</v>
      </c>
      <c r="B25" s="90" t="s">
        <v>23</v>
      </c>
      <c r="C25" s="187"/>
      <c r="D25" s="191">
        <v>1.012</v>
      </c>
    </row>
    <row r="26" spans="1:4" ht="38.25" x14ac:dyDescent="0.2">
      <c r="A26" s="89" t="s">
        <v>24</v>
      </c>
      <c r="B26" s="90" t="s">
        <v>25</v>
      </c>
      <c r="C26" s="20"/>
      <c r="D26" s="39">
        <v>0.995</v>
      </c>
    </row>
    <row r="27" spans="1:4" ht="51" x14ac:dyDescent="0.2">
      <c r="A27" s="89" t="s">
        <v>26</v>
      </c>
      <c r="B27" s="90" t="s">
        <v>27</v>
      </c>
      <c r="C27" s="20"/>
      <c r="D27" s="39">
        <v>1.032</v>
      </c>
    </row>
    <row r="28" spans="1:4" ht="38.25" x14ac:dyDescent="0.2">
      <c r="A28" s="89" t="s">
        <v>28</v>
      </c>
      <c r="B28" s="90" t="s">
        <v>29</v>
      </c>
      <c r="C28" s="20"/>
      <c r="D28" s="39">
        <v>1.0089999999999999</v>
      </c>
    </row>
    <row r="29" spans="1:4" ht="51" x14ac:dyDescent="0.2">
      <c r="A29" s="89" t="s">
        <v>30</v>
      </c>
      <c r="B29" s="90" t="s">
        <v>102</v>
      </c>
      <c r="C29" s="20"/>
      <c r="D29" s="39">
        <v>1.0049999999999999</v>
      </c>
    </row>
    <row r="30" spans="1:4" ht="51" x14ac:dyDescent="0.2">
      <c r="A30" s="89" t="s">
        <v>31</v>
      </c>
      <c r="B30" s="90" t="s">
        <v>147</v>
      </c>
      <c r="C30" s="20"/>
      <c r="D30" s="39">
        <v>1.0229999999999999</v>
      </c>
    </row>
    <row r="31" spans="1:4" ht="51" x14ac:dyDescent="0.2">
      <c r="A31" s="89" t="s">
        <v>32</v>
      </c>
      <c r="B31" s="90" t="s">
        <v>148</v>
      </c>
      <c r="C31" s="20"/>
      <c r="D31" s="39">
        <v>1.0760000000000001</v>
      </c>
    </row>
    <row r="32" spans="1:4" x14ac:dyDescent="0.2">
      <c r="A32" s="117" t="s">
        <v>80</v>
      </c>
      <c r="B32" s="116" t="s">
        <v>64</v>
      </c>
      <c r="C32" s="20" t="s">
        <v>85</v>
      </c>
      <c r="D32" s="39">
        <v>1.165</v>
      </c>
    </row>
    <row r="33" spans="1:4" x14ac:dyDescent="0.2">
      <c r="A33" s="119" t="s">
        <v>81</v>
      </c>
      <c r="B33" s="118" t="s">
        <v>65</v>
      </c>
      <c r="C33" s="20" t="s">
        <v>85</v>
      </c>
      <c r="D33" s="39">
        <v>2.8570000000000002</v>
      </c>
    </row>
    <row r="34" spans="1:4" ht="25.5" x14ac:dyDescent="0.2">
      <c r="A34" s="121" t="s">
        <v>82</v>
      </c>
      <c r="B34" s="120" t="s">
        <v>66</v>
      </c>
      <c r="C34" s="20" t="s">
        <v>85</v>
      </c>
      <c r="D34" s="39">
        <v>1.3089999999999999</v>
      </c>
    </row>
    <row r="35" spans="1:4" ht="25.5" x14ac:dyDescent="0.2">
      <c r="A35" s="123" t="s">
        <v>86</v>
      </c>
      <c r="B35" s="122" t="s">
        <v>67</v>
      </c>
      <c r="C35" s="20" t="s">
        <v>85</v>
      </c>
      <c r="D35" s="39">
        <v>1.014</v>
      </c>
    </row>
    <row r="36" spans="1:4" x14ac:dyDescent="0.2">
      <c r="A36" s="124" t="s">
        <v>87</v>
      </c>
      <c r="B36" s="125" t="s">
        <v>68</v>
      </c>
      <c r="C36" s="20" t="s">
        <v>85</v>
      </c>
      <c r="D36" s="39">
        <v>1.7430000000000001</v>
      </c>
    </row>
    <row r="37" spans="1:4" ht="21" customHeight="1" x14ac:dyDescent="0.2">
      <c r="A37" s="189" t="s">
        <v>174</v>
      </c>
      <c r="B37" s="190"/>
      <c r="C37" s="45"/>
      <c r="D37" s="39"/>
    </row>
    <row r="38" spans="1:4" ht="38.25" x14ac:dyDescent="0.2">
      <c r="A38" s="83" t="s">
        <v>33</v>
      </c>
      <c r="B38" s="82" t="s">
        <v>11</v>
      </c>
      <c r="C38" s="20"/>
      <c r="D38" s="39">
        <v>0.92800000000000005</v>
      </c>
    </row>
    <row r="39" spans="1:4" ht="38.25" x14ac:dyDescent="0.2">
      <c r="A39" s="93" t="s">
        <v>34</v>
      </c>
      <c r="B39" s="94" t="s">
        <v>13</v>
      </c>
      <c r="C39" s="20"/>
      <c r="D39" s="39">
        <v>0.92300000000000004</v>
      </c>
    </row>
    <row r="40" spans="1:4" ht="51" x14ac:dyDescent="0.2">
      <c r="A40" s="93" t="s">
        <v>35</v>
      </c>
      <c r="B40" s="94" t="s">
        <v>36</v>
      </c>
      <c r="C40" s="20"/>
      <c r="D40" s="39">
        <v>0.93700000000000006</v>
      </c>
    </row>
    <row r="41" spans="1:4" ht="38.25" x14ac:dyDescent="0.2">
      <c r="A41" s="93" t="s">
        <v>37</v>
      </c>
      <c r="B41" s="94" t="s">
        <v>38</v>
      </c>
      <c r="C41" s="20"/>
      <c r="D41" s="39">
        <v>1.244</v>
      </c>
    </row>
    <row r="42" spans="1:4" ht="25.5" x14ac:dyDescent="0.2">
      <c r="A42" s="91" t="s">
        <v>149</v>
      </c>
      <c r="B42" s="92" t="s">
        <v>150</v>
      </c>
      <c r="C42" s="20"/>
      <c r="D42" s="39">
        <v>1.099</v>
      </c>
    </row>
    <row r="43" spans="1:4" ht="25.5" x14ac:dyDescent="0.2">
      <c r="A43" s="93" t="s">
        <v>151</v>
      </c>
      <c r="B43" s="94" t="s">
        <v>152</v>
      </c>
      <c r="C43" s="20"/>
      <c r="D43" s="39">
        <v>1.042</v>
      </c>
    </row>
    <row r="44" spans="1:4" ht="51" x14ac:dyDescent="0.2">
      <c r="A44" s="93" t="s">
        <v>39</v>
      </c>
      <c r="B44" s="94" t="s">
        <v>103</v>
      </c>
      <c r="C44" s="20"/>
      <c r="D44" s="39">
        <v>1.0349999999999999</v>
      </c>
    </row>
    <row r="45" spans="1:4" ht="51" x14ac:dyDescent="0.2">
      <c r="A45" s="93" t="s">
        <v>40</v>
      </c>
      <c r="B45" s="94" t="s">
        <v>104</v>
      </c>
      <c r="C45" s="20"/>
      <c r="D45" s="39">
        <v>0.93400000000000005</v>
      </c>
    </row>
    <row r="46" spans="1:4" ht="51" x14ac:dyDescent="0.2">
      <c r="A46" s="93" t="s">
        <v>105</v>
      </c>
      <c r="B46" s="94" t="s">
        <v>153</v>
      </c>
      <c r="C46" s="187"/>
      <c r="D46" s="191">
        <v>0.95899999999999996</v>
      </c>
    </row>
    <row r="47" spans="1:4" ht="38.25" x14ac:dyDescent="0.2">
      <c r="A47" s="91" t="s">
        <v>106</v>
      </c>
      <c r="B47" s="92" t="s">
        <v>154</v>
      </c>
      <c r="C47" s="20"/>
      <c r="D47" s="39">
        <v>0.96299999999999997</v>
      </c>
    </row>
    <row r="48" spans="1:4" ht="38.25" x14ac:dyDescent="0.2">
      <c r="A48" s="91" t="s">
        <v>107</v>
      </c>
      <c r="B48" s="92" t="s">
        <v>155</v>
      </c>
      <c r="C48" s="20"/>
      <c r="D48" s="39">
        <v>0.90400000000000003</v>
      </c>
    </row>
    <row r="49" spans="1:4" ht="51" x14ac:dyDescent="0.2">
      <c r="A49" s="93" t="s">
        <v>41</v>
      </c>
      <c r="B49" s="94" t="s">
        <v>74</v>
      </c>
      <c r="C49" s="20"/>
      <c r="D49" s="39">
        <v>0.98599999999999999</v>
      </c>
    </row>
    <row r="50" spans="1:4" ht="51" x14ac:dyDescent="0.2">
      <c r="A50" s="93" t="s">
        <v>42</v>
      </c>
      <c r="B50" s="94" t="s">
        <v>156</v>
      </c>
      <c r="C50" s="20"/>
      <c r="D50" s="39">
        <v>0.92700000000000005</v>
      </c>
    </row>
    <row r="51" spans="1:4" ht="51" x14ac:dyDescent="0.2">
      <c r="A51" s="93" t="s">
        <v>43</v>
      </c>
      <c r="B51" s="94" t="s">
        <v>157</v>
      </c>
      <c r="C51" s="20"/>
      <c r="D51" s="39">
        <v>1.0009999999999999</v>
      </c>
    </row>
    <row r="52" spans="1:4" ht="25.5" x14ac:dyDescent="0.2">
      <c r="A52" s="127" t="s">
        <v>88</v>
      </c>
      <c r="B52" s="126" t="s">
        <v>69</v>
      </c>
      <c r="C52" s="20" t="s">
        <v>85</v>
      </c>
      <c r="D52" s="39">
        <v>1.5629999999999999</v>
      </c>
    </row>
    <row r="53" spans="1:4" x14ac:dyDescent="0.2">
      <c r="A53" s="129" t="s">
        <v>89</v>
      </c>
      <c r="B53" s="128" t="s">
        <v>64</v>
      </c>
      <c r="C53" s="20" t="s">
        <v>85</v>
      </c>
      <c r="D53" s="39"/>
    </row>
    <row r="54" spans="1:4" x14ac:dyDescent="0.2">
      <c r="A54" s="130" t="s">
        <v>90</v>
      </c>
      <c r="B54" s="131" t="s">
        <v>65</v>
      </c>
      <c r="C54" s="20" t="s">
        <v>85</v>
      </c>
      <c r="D54" s="39">
        <v>1.1299999999999999</v>
      </c>
    </row>
    <row r="55" spans="1:4" ht="25.5" x14ac:dyDescent="0.2">
      <c r="A55" s="132" t="s">
        <v>91</v>
      </c>
      <c r="B55" s="133" t="s">
        <v>66</v>
      </c>
      <c r="C55" s="20" t="s">
        <v>85</v>
      </c>
      <c r="D55" s="39">
        <v>0.999</v>
      </c>
    </row>
    <row r="56" spans="1:4" s="134" customFormat="1" ht="25.5" x14ac:dyDescent="0.2">
      <c r="A56" s="136" t="s">
        <v>92</v>
      </c>
      <c r="B56" s="137" t="s">
        <v>67</v>
      </c>
      <c r="C56" s="135" t="s">
        <v>85</v>
      </c>
      <c r="D56" s="39">
        <v>2.0979999999999999</v>
      </c>
    </row>
    <row r="57" spans="1:4" x14ac:dyDescent="0.2">
      <c r="A57" s="138" t="s">
        <v>93</v>
      </c>
      <c r="B57" s="139" t="s">
        <v>68</v>
      </c>
      <c r="C57" s="20" t="s">
        <v>85</v>
      </c>
      <c r="D57" s="39"/>
    </row>
    <row r="58" spans="1:4" ht="21" customHeight="1" x14ac:dyDescent="0.2">
      <c r="A58" s="23" t="s">
        <v>44</v>
      </c>
      <c r="B58" s="27"/>
      <c r="C58" s="45"/>
      <c r="D58" s="39"/>
    </row>
    <row r="59" spans="1:4" ht="51" x14ac:dyDescent="0.2">
      <c r="A59" s="83" t="s">
        <v>45</v>
      </c>
      <c r="B59" s="82" t="s">
        <v>108</v>
      </c>
      <c r="C59" s="20"/>
      <c r="D59" s="39">
        <v>0.91600000000000004</v>
      </c>
    </row>
    <row r="60" spans="1:4" ht="51" x14ac:dyDescent="0.2">
      <c r="A60" s="99" t="s">
        <v>46</v>
      </c>
      <c r="B60" s="100" t="s">
        <v>109</v>
      </c>
      <c r="C60" s="20"/>
      <c r="D60" s="39">
        <v>0.90600000000000003</v>
      </c>
    </row>
    <row r="61" spans="1:4" ht="25.5" x14ac:dyDescent="0.2">
      <c r="A61" s="95" t="s">
        <v>47</v>
      </c>
      <c r="B61" s="96" t="s">
        <v>48</v>
      </c>
      <c r="C61" s="20"/>
      <c r="D61" s="39">
        <v>0.89800000000000002</v>
      </c>
    </row>
    <row r="62" spans="1:4" ht="25.5" x14ac:dyDescent="0.2">
      <c r="A62" s="95" t="s">
        <v>49</v>
      </c>
      <c r="B62" s="96" t="s">
        <v>50</v>
      </c>
      <c r="C62" s="20"/>
      <c r="D62" s="39">
        <v>0.88400000000000001</v>
      </c>
    </row>
    <row r="63" spans="1:4" x14ac:dyDescent="0.2">
      <c r="A63" s="97" t="s">
        <v>51</v>
      </c>
      <c r="B63" s="98" t="s">
        <v>52</v>
      </c>
      <c r="C63" s="20"/>
      <c r="D63" s="39">
        <v>0.91900000000000004</v>
      </c>
    </row>
    <row r="64" spans="1:4" ht="21" customHeight="1" x14ac:dyDescent="0.2">
      <c r="A64" s="23" t="s">
        <v>53</v>
      </c>
      <c r="B64" s="27"/>
      <c r="C64" s="45"/>
      <c r="D64" s="39"/>
    </row>
    <row r="65" spans="1:4" ht="25.5" x14ac:dyDescent="0.2">
      <c r="A65" s="101" t="s">
        <v>54</v>
      </c>
      <c r="B65" s="102" t="s">
        <v>110</v>
      </c>
      <c r="C65" s="20"/>
      <c r="D65" s="39"/>
    </row>
    <row r="66" spans="1:4" ht="25.5" x14ac:dyDescent="0.2">
      <c r="A66" s="101" t="s">
        <v>55</v>
      </c>
      <c r="B66" s="102" t="s">
        <v>56</v>
      </c>
      <c r="C66" s="20"/>
      <c r="D66" s="39"/>
    </row>
    <row r="67" spans="1:4" ht="25.5" x14ac:dyDescent="0.2">
      <c r="A67" s="101" t="s">
        <v>57</v>
      </c>
      <c r="B67" s="102" t="s">
        <v>58</v>
      </c>
      <c r="C67" s="20"/>
      <c r="D67" s="39"/>
    </row>
    <row r="68" spans="1:4" ht="38.25" x14ac:dyDescent="0.2">
      <c r="A68" s="101" t="s">
        <v>59</v>
      </c>
      <c r="B68" s="102" t="s">
        <v>60</v>
      </c>
      <c r="C68" s="20"/>
      <c r="D68" s="39">
        <v>1.222</v>
      </c>
    </row>
    <row r="69" spans="1:4" ht="25.5" x14ac:dyDescent="0.2">
      <c r="A69" s="140" t="s">
        <v>94</v>
      </c>
      <c r="B69" s="141" t="s">
        <v>70</v>
      </c>
      <c r="C69" s="20" t="s">
        <v>85</v>
      </c>
      <c r="D69" s="39">
        <v>1.036</v>
      </c>
    </row>
    <row r="70" spans="1:4" x14ac:dyDescent="0.2">
      <c r="A70" s="142" t="s">
        <v>95</v>
      </c>
      <c r="B70" s="143" t="s">
        <v>64</v>
      </c>
      <c r="C70" s="20" t="s">
        <v>85</v>
      </c>
      <c r="D70" s="39"/>
    </row>
    <row r="71" spans="1:4" x14ac:dyDescent="0.2">
      <c r="A71" s="144" t="s">
        <v>96</v>
      </c>
      <c r="B71" s="145" t="s">
        <v>65</v>
      </c>
      <c r="C71" s="20" t="s">
        <v>85</v>
      </c>
      <c r="D71" s="39">
        <v>0.99199999999999999</v>
      </c>
    </row>
    <row r="72" spans="1:4" ht="25.5" x14ac:dyDescent="0.2">
      <c r="A72" s="146" t="s">
        <v>97</v>
      </c>
      <c r="B72" s="147" t="s">
        <v>66</v>
      </c>
      <c r="C72" s="20" t="s">
        <v>85</v>
      </c>
      <c r="D72" s="39">
        <v>1.1659999999999999</v>
      </c>
    </row>
    <row r="73" spans="1:4" s="134" customFormat="1" x14ac:dyDescent="0.2">
      <c r="A73" s="150" t="s">
        <v>61</v>
      </c>
      <c r="B73" s="151" t="s">
        <v>62</v>
      </c>
      <c r="C73" s="187"/>
      <c r="D73" s="191"/>
    </row>
    <row r="74" spans="1:4" ht="25.5" x14ac:dyDescent="0.2">
      <c r="A74" s="148" t="s">
        <v>98</v>
      </c>
      <c r="B74" s="149" t="s">
        <v>67</v>
      </c>
      <c r="C74" s="19" t="s">
        <v>85</v>
      </c>
      <c r="D74" s="39">
        <v>0.876</v>
      </c>
    </row>
    <row r="75" spans="1:4" x14ac:dyDescent="0.2">
      <c r="A75" s="150" t="s">
        <v>158</v>
      </c>
      <c r="B75" s="151" t="s">
        <v>68</v>
      </c>
      <c r="C75" s="187" t="s">
        <v>85</v>
      </c>
      <c r="D75" s="191"/>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8" fitToHeight="0" orientation="portrait" r:id="rId1"/>
  <headerFooter alignWithMargins="0">
    <oddFooter>&amp;RSeite &amp;P</oddFooter>
  </headerFooter>
  <rowBreaks count="2" manualBreakCount="2">
    <brk id="46" max="3" man="1"/>
    <brk id="73"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HA1">
    <pageSetUpPr fitToPage="1"/>
  </sheetPr>
  <dimension ref="A1:D32"/>
  <sheetViews>
    <sheetView showGridLines="0" view="pageBreakPreview" zoomScaleNormal="100" zoomScaleSheetLayoutView="100" workbookViewId="0">
      <pane ySplit="8" topLeftCell="A9" activePane="bottomLeft" state="frozen"/>
      <selection pane="bottomLeft"/>
    </sheetView>
  </sheetViews>
  <sheetFormatPr baseColWidth="10" defaultColWidth="11.42578125" defaultRowHeight="12.75" x14ac:dyDescent="0.2"/>
  <cols>
    <col min="1" max="1" width="13.7109375" style="3" customWidth="1"/>
    <col min="2" max="2" width="60.7109375" style="3" customWidth="1"/>
    <col min="3" max="3" width="14.7109375" style="3" customWidth="1"/>
    <col min="4" max="4" width="21.7109375" style="9" customWidth="1"/>
    <col min="5" max="16384" width="11.42578125" style="9"/>
  </cols>
  <sheetData>
    <row r="1" spans="1:4" s="12" customFormat="1" x14ac:dyDescent="0.2">
      <c r="A1" s="10" t="s">
        <v>78</v>
      </c>
      <c r="B1" s="3"/>
      <c r="C1" s="3"/>
      <c r="D1" s="11" t="s">
        <v>138</v>
      </c>
    </row>
    <row r="2" spans="1:4" s="12" customFormat="1" x14ac:dyDescent="0.2">
      <c r="A2" s="1"/>
      <c r="B2" s="1"/>
      <c r="C2" s="1"/>
    </row>
    <row r="3" spans="1:4" s="13" customFormat="1" ht="18" customHeight="1" x14ac:dyDescent="0.2">
      <c r="A3" s="196" t="s">
        <v>75</v>
      </c>
      <c r="B3" s="196"/>
      <c r="C3" s="196"/>
      <c r="D3" s="196"/>
    </row>
    <row r="4" spans="1:4" s="13" customFormat="1" ht="15" customHeight="1" x14ac:dyDescent="0.2">
      <c r="A4" s="194" t="s">
        <v>83</v>
      </c>
      <c r="B4" s="194"/>
      <c r="C4" s="194"/>
      <c r="D4" s="194"/>
    </row>
    <row r="5" spans="1:4" s="37" customFormat="1" ht="29.25" customHeight="1" x14ac:dyDescent="0.2">
      <c r="A5" s="194" t="s">
        <v>71</v>
      </c>
      <c r="B5" s="194"/>
      <c r="C5" s="194"/>
      <c r="D5" s="194"/>
    </row>
    <row r="6" spans="1:4" s="15" customFormat="1" x14ac:dyDescent="0.2">
      <c r="A6" s="14"/>
      <c r="B6" s="14"/>
      <c r="C6" s="14"/>
    </row>
    <row r="7" spans="1:4" s="16" customFormat="1" ht="51.75" customHeight="1" x14ac:dyDescent="0.2">
      <c r="A7" s="22" t="s">
        <v>1</v>
      </c>
      <c r="B7" s="22" t="s">
        <v>2</v>
      </c>
      <c r="C7" s="22" t="s">
        <v>99</v>
      </c>
      <c r="D7" s="26" t="s">
        <v>72</v>
      </c>
    </row>
    <row r="8" spans="1:4" s="17" customFormat="1" x14ac:dyDescent="0.2">
      <c r="A8" s="18">
        <v>1</v>
      </c>
      <c r="B8" s="6">
        <v>2</v>
      </c>
      <c r="C8" s="6">
        <v>3</v>
      </c>
      <c r="D8" s="40">
        <v>4</v>
      </c>
    </row>
    <row r="9" spans="1:4" ht="21" customHeight="1" x14ac:dyDescent="0.2">
      <c r="A9" s="41" t="s">
        <v>111</v>
      </c>
      <c r="B9" s="42"/>
      <c r="C9" s="43"/>
      <c r="D9" s="44"/>
    </row>
    <row r="10" spans="1:4" x14ac:dyDescent="0.2">
      <c r="A10" s="103" t="s">
        <v>112</v>
      </c>
      <c r="B10" s="104" t="s">
        <v>113</v>
      </c>
      <c r="C10" s="46"/>
      <c r="D10" s="51">
        <v>1.0109999999999999</v>
      </c>
    </row>
    <row r="11" spans="1:4" ht="25.5" x14ac:dyDescent="0.2">
      <c r="A11" s="103" t="s">
        <v>114</v>
      </c>
      <c r="B11" s="104" t="s">
        <v>70</v>
      </c>
      <c r="C11" s="46"/>
      <c r="D11" s="51">
        <v>1.0189999999999999</v>
      </c>
    </row>
    <row r="12" spans="1:4" s="134" customFormat="1" x14ac:dyDescent="0.2">
      <c r="A12" s="153" t="s">
        <v>159</v>
      </c>
      <c r="B12" s="154" t="s">
        <v>64</v>
      </c>
      <c r="C12" s="46" t="s">
        <v>85</v>
      </c>
      <c r="D12" s="51">
        <v>1.204</v>
      </c>
    </row>
    <row r="13" spans="1:4" s="152" customFormat="1" x14ac:dyDescent="0.2">
      <c r="A13" s="156" t="s">
        <v>160</v>
      </c>
      <c r="B13" s="188" t="s">
        <v>65</v>
      </c>
      <c r="C13" s="46" t="s">
        <v>85</v>
      </c>
      <c r="D13" s="51"/>
    </row>
    <row r="14" spans="1:4" s="155" customFormat="1" ht="25.5" x14ac:dyDescent="0.2">
      <c r="A14" s="158" t="s">
        <v>161</v>
      </c>
      <c r="B14" s="159" t="s">
        <v>66</v>
      </c>
      <c r="C14" s="46" t="s">
        <v>85</v>
      </c>
      <c r="D14" s="51">
        <v>1.131</v>
      </c>
    </row>
    <row r="15" spans="1:4" ht="40.5" customHeight="1" x14ac:dyDescent="0.2">
      <c r="A15" s="103" t="s">
        <v>115</v>
      </c>
      <c r="B15" s="104" t="s">
        <v>116</v>
      </c>
      <c r="C15" s="46"/>
      <c r="D15" s="51">
        <v>0.93700000000000006</v>
      </c>
    </row>
    <row r="16" spans="1:4" s="157" customFormat="1" ht="51" x14ac:dyDescent="0.2">
      <c r="A16" s="160" t="s">
        <v>117</v>
      </c>
      <c r="B16" s="161" t="s">
        <v>118</v>
      </c>
      <c r="C16" s="46"/>
      <c r="D16" s="51">
        <v>0.92</v>
      </c>
    </row>
    <row r="17" spans="1:4" s="157" customFormat="1" ht="25.5" x14ac:dyDescent="0.2">
      <c r="A17" s="162" t="s">
        <v>162</v>
      </c>
      <c r="B17" s="163" t="s">
        <v>67</v>
      </c>
      <c r="C17" s="46" t="s">
        <v>85</v>
      </c>
      <c r="D17" s="51">
        <v>1.1459999999999999</v>
      </c>
    </row>
    <row r="18" spans="1:4" x14ac:dyDescent="0.2">
      <c r="A18" s="165" t="s">
        <v>163</v>
      </c>
      <c r="B18" s="166" t="s">
        <v>68</v>
      </c>
      <c r="C18" s="46" t="s">
        <v>85</v>
      </c>
      <c r="D18" s="51"/>
    </row>
    <row r="19" spans="1:4" ht="21" customHeight="1" x14ac:dyDescent="0.2">
      <c r="A19" s="41" t="s">
        <v>175</v>
      </c>
      <c r="B19" s="42"/>
      <c r="C19" s="43"/>
      <c r="D19" s="44"/>
    </row>
    <row r="20" spans="1:4" ht="25.5" x14ac:dyDescent="0.2">
      <c r="A20" s="105" t="s">
        <v>119</v>
      </c>
      <c r="B20" s="106" t="s">
        <v>120</v>
      </c>
      <c r="C20" s="46"/>
      <c r="D20" s="51">
        <v>0.89800000000000002</v>
      </c>
    </row>
    <row r="21" spans="1:4" s="164" customFormat="1" ht="51" x14ac:dyDescent="0.2">
      <c r="A21" s="105" t="s">
        <v>121</v>
      </c>
      <c r="B21" s="106" t="s">
        <v>122</v>
      </c>
      <c r="C21" s="46"/>
      <c r="D21" s="51">
        <v>0.90200000000000002</v>
      </c>
    </row>
    <row r="22" spans="1:4" s="167" customFormat="1" ht="25.5" x14ac:dyDescent="0.2">
      <c r="A22" s="168" t="s">
        <v>164</v>
      </c>
      <c r="B22" s="169" t="s">
        <v>69</v>
      </c>
      <c r="C22" s="46" t="s">
        <v>85</v>
      </c>
      <c r="D22" s="51">
        <v>0.93</v>
      </c>
    </row>
    <row r="23" spans="1:4" s="167" customFormat="1" x14ac:dyDescent="0.2">
      <c r="A23" s="171" t="s">
        <v>165</v>
      </c>
      <c r="B23" s="172" t="s">
        <v>64</v>
      </c>
      <c r="C23" s="46" t="s">
        <v>85</v>
      </c>
      <c r="D23" s="51">
        <v>1.4319999999999999</v>
      </c>
    </row>
    <row r="24" spans="1:4" s="170" customFormat="1" x14ac:dyDescent="0.2">
      <c r="A24" s="173" t="s">
        <v>166</v>
      </c>
      <c r="B24" s="174" t="s">
        <v>65</v>
      </c>
      <c r="C24" s="46" t="s">
        <v>85</v>
      </c>
      <c r="D24" s="51">
        <v>1.1839999999999999</v>
      </c>
    </row>
    <row r="25" spans="1:4" s="164" customFormat="1" ht="25.5" x14ac:dyDescent="0.2">
      <c r="A25" s="176" t="s">
        <v>167</v>
      </c>
      <c r="B25" s="177" t="s">
        <v>66</v>
      </c>
      <c r="C25" s="46" t="s">
        <v>85</v>
      </c>
      <c r="D25" s="51">
        <v>0.89700000000000002</v>
      </c>
    </row>
    <row r="26" spans="1:4" s="175" customFormat="1" ht="25.5" x14ac:dyDescent="0.2">
      <c r="A26" s="178" t="s">
        <v>168</v>
      </c>
      <c r="B26" s="179" t="s">
        <v>67</v>
      </c>
      <c r="C26" s="46" t="s">
        <v>85</v>
      </c>
      <c r="D26" s="51"/>
    </row>
    <row r="27" spans="1:4" x14ac:dyDescent="0.2">
      <c r="A27" s="181" t="s">
        <v>169</v>
      </c>
      <c r="B27" s="182" t="s">
        <v>68</v>
      </c>
      <c r="C27" s="46" t="s">
        <v>85</v>
      </c>
      <c r="D27" s="51"/>
    </row>
    <row r="28" spans="1:4" ht="21" customHeight="1" x14ac:dyDescent="0.2">
      <c r="A28" s="41" t="s">
        <v>123</v>
      </c>
      <c r="B28" s="42"/>
      <c r="C28" s="43"/>
      <c r="D28" s="44"/>
    </row>
    <row r="29" spans="1:4" s="180" customFormat="1" x14ac:dyDescent="0.2">
      <c r="A29" s="183" t="s">
        <v>124</v>
      </c>
      <c r="B29" s="184" t="s">
        <v>125</v>
      </c>
      <c r="C29" s="47"/>
      <c r="D29" s="51">
        <v>0.9</v>
      </c>
    </row>
    <row r="30" spans="1:4" s="180" customFormat="1" ht="25.5" x14ac:dyDescent="0.2">
      <c r="A30" s="185" t="s">
        <v>170</v>
      </c>
      <c r="B30" s="186" t="s">
        <v>67</v>
      </c>
      <c r="C30" s="48" t="s">
        <v>85</v>
      </c>
      <c r="D30" s="51"/>
    </row>
    <row r="31" spans="1:4" x14ac:dyDescent="0.2">
      <c r="A31" s="187" t="s">
        <v>171</v>
      </c>
      <c r="B31" s="188" t="s">
        <v>68</v>
      </c>
      <c r="C31" s="48" t="s">
        <v>85</v>
      </c>
      <c r="D31" s="52"/>
    </row>
    <row r="32" spans="1:4" x14ac:dyDescent="0.2">
      <c r="A32" s="24"/>
      <c r="B32" s="25"/>
      <c r="C32" s="49"/>
      <c r="D32" s="28"/>
    </row>
  </sheetData>
  <mergeCells count="3">
    <mergeCell ref="A5:D5"/>
    <mergeCell ref="A3:D3"/>
    <mergeCell ref="A4:D4"/>
  </mergeCells>
  <pageMargins left="0.78740157480314965" right="0.78740157480314965" top="0.98425196850393704" bottom="0.98425196850393704" header="0.51181102362204722" footer="0.51181102362204722"/>
  <pageSetup paperSize="9" scale="75"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0" style="58" customWidth="1"/>
    <col min="2" max="2" width="22.7109375" style="58" customWidth="1"/>
    <col min="3" max="3" width="10" style="58" customWidth="1"/>
    <col min="4" max="4" width="11.5703125" style="58" customWidth="1"/>
    <col min="5" max="5" width="47" style="58" customWidth="1"/>
    <col min="6" max="6" width="12.28515625" style="58" customWidth="1"/>
    <col min="7" max="16384" width="11.42578125" style="58"/>
  </cols>
  <sheetData>
    <row r="1" spans="1:6" ht="15" customHeight="1" x14ac:dyDescent="0.2">
      <c r="A1" s="54" t="s">
        <v>133</v>
      </c>
      <c r="B1" s="55"/>
      <c r="C1" s="55"/>
      <c r="D1" s="56"/>
      <c r="E1" s="55"/>
      <c r="F1" s="57" t="s">
        <v>138</v>
      </c>
    </row>
    <row r="2" spans="1:6" ht="15" customHeight="1" x14ac:dyDescent="0.25">
      <c r="A2" s="59"/>
      <c r="B2" s="60"/>
      <c r="C2" s="61"/>
      <c r="D2" s="61"/>
      <c r="E2" s="62"/>
      <c r="F2" s="63"/>
    </row>
    <row r="3" spans="1:6" ht="18" customHeight="1" x14ac:dyDescent="0.2">
      <c r="A3" s="196" t="s">
        <v>75</v>
      </c>
      <c r="B3" s="196"/>
      <c r="C3" s="196"/>
      <c r="D3" s="196"/>
      <c r="E3" s="195"/>
      <c r="F3" s="195"/>
    </row>
    <row r="4" spans="1:6" ht="15" customHeight="1" x14ac:dyDescent="0.2">
      <c r="A4" s="196" t="s">
        <v>83</v>
      </c>
      <c r="B4" s="196"/>
      <c r="C4" s="196"/>
      <c r="D4" s="196"/>
      <c r="E4" s="195"/>
      <c r="F4" s="195"/>
    </row>
    <row r="5" spans="1:6" ht="21" customHeight="1" x14ac:dyDescent="0.2">
      <c r="A5" s="199" t="s">
        <v>134</v>
      </c>
      <c r="B5" s="199"/>
      <c r="C5" s="199"/>
      <c r="D5" s="199"/>
      <c r="E5" s="199"/>
      <c r="F5" s="199"/>
    </row>
    <row r="6" spans="1:6" ht="14.25" x14ac:dyDescent="0.2">
      <c r="A6" s="64"/>
      <c r="B6" s="65"/>
      <c r="C6" s="66"/>
      <c r="D6" s="66"/>
      <c r="E6" s="67"/>
      <c r="F6" s="68"/>
    </row>
    <row r="7" spans="1:6" x14ac:dyDescent="0.2">
      <c r="A7" s="200" t="s">
        <v>135</v>
      </c>
      <c r="B7" s="200" t="s">
        <v>2</v>
      </c>
      <c r="C7" s="200" t="s">
        <v>136</v>
      </c>
      <c r="D7" s="201" t="s">
        <v>172</v>
      </c>
      <c r="E7" s="201"/>
      <c r="F7" s="200" t="s">
        <v>173</v>
      </c>
    </row>
    <row r="8" spans="1:6" x14ac:dyDescent="0.2">
      <c r="A8" s="200"/>
      <c r="B8" s="200"/>
      <c r="C8" s="200"/>
      <c r="D8" s="69" t="s">
        <v>126</v>
      </c>
      <c r="E8" s="69" t="s">
        <v>127</v>
      </c>
      <c r="F8" s="200"/>
    </row>
    <row r="9" spans="1:6" x14ac:dyDescent="0.2">
      <c r="A9" s="70">
        <v>1</v>
      </c>
      <c r="B9" s="70">
        <v>2</v>
      </c>
      <c r="C9" s="70">
        <v>3</v>
      </c>
      <c r="D9" s="70">
        <v>4</v>
      </c>
      <c r="E9" s="70">
        <v>5</v>
      </c>
      <c r="F9" s="70">
        <v>6</v>
      </c>
    </row>
    <row r="10" spans="1:6" ht="25.5" customHeight="1" x14ac:dyDescent="0.2">
      <c r="A10" s="113" t="s">
        <v>137</v>
      </c>
      <c r="B10" s="112" t="s">
        <v>128</v>
      </c>
      <c r="C10" s="71"/>
      <c r="D10" s="53" t="s">
        <v>129</v>
      </c>
      <c r="E10" s="111" t="s">
        <v>128</v>
      </c>
      <c r="F10" s="52">
        <v>1.36</v>
      </c>
    </row>
    <row r="11" spans="1:6" ht="12.75" customHeight="1" x14ac:dyDescent="0.2">
      <c r="A11" s="72"/>
      <c r="B11" s="61"/>
      <c r="C11" s="61"/>
      <c r="D11" s="73"/>
      <c r="E11" s="74"/>
      <c r="F11" s="75"/>
    </row>
    <row r="12" spans="1:6" ht="12.75" customHeight="1" x14ac:dyDescent="0.2">
      <c r="A12" s="76" t="s">
        <v>130</v>
      </c>
      <c r="B12" s="77"/>
      <c r="C12" s="78"/>
      <c r="D12" s="77"/>
      <c r="E12" s="77"/>
      <c r="F12" s="79"/>
    </row>
    <row r="13" spans="1:6" ht="12.75" customHeight="1" x14ac:dyDescent="0.2">
      <c r="A13" s="76"/>
      <c r="B13" s="77"/>
      <c r="C13" s="78"/>
      <c r="D13" s="77"/>
      <c r="E13" s="77"/>
      <c r="F13" s="79"/>
    </row>
    <row r="14" spans="1:6" ht="12.75" customHeight="1" x14ac:dyDescent="0.2">
      <c r="A14" s="80" t="s">
        <v>131</v>
      </c>
      <c r="B14" s="81" t="s">
        <v>132</v>
      </c>
      <c r="C14" s="73"/>
      <c r="D14" s="73"/>
      <c r="E14" s="73"/>
      <c r="F14" s="79"/>
    </row>
    <row r="15" spans="1:6" ht="5.25" customHeight="1" x14ac:dyDescent="0.2">
      <c r="A15" s="50"/>
      <c r="B15" s="197"/>
      <c r="C15" s="198"/>
      <c r="D15" s="198"/>
      <c r="E15" s="198"/>
      <c r="F15" s="198"/>
    </row>
  </sheetData>
  <mergeCells count="9">
    <mergeCell ref="B15:F15"/>
    <mergeCell ref="A4:F4"/>
    <mergeCell ref="A3:F3"/>
    <mergeCell ref="A5:F5"/>
    <mergeCell ref="A7:A8"/>
    <mergeCell ref="B7:B8"/>
    <mergeCell ref="C7:C8"/>
    <mergeCell ref="D7:E7"/>
    <mergeCell ref="F7:F8"/>
  </mergeCells>
  <conditionalFormatting sqref="A15">
    <cfRule type="containsText" dxfId="10" priority="12" operator="containsText" text="ZE">
      <formula>NOT(ISERROR(SEARCH("ZE",A15)))</formula>
    </cfRule>
  </conditionalFormatting>
  <conditionalFormatting sqref="C15">
    <cfRule type="containsText" dxfId="9" priority="11" operator="containsText" text="ze">
      <formula>NOT(ISERROR(SEARCH("ze",C15)))</formula>
    </cfRule>
  </conditionalFormatting>
  <conditionalFormatting sqref="A3">
    <cfRule type="containsText" dxfId="8" priority="10" operator="containsText" text="ZE">
      <formula>NOT(ISERROR(SEARCH("ZE",A3)))</formula>
    </cfRule>
  </conditionalFormatting>
  <conditionalFormatting sqref="C3">
    <cfRule type="containsText" dxfId="7" priority="9" operator="containsText" text="ze">
      <formula>NOT(ISERROR(SEARCH("ze",C3)))</formula>
    </cfRule>
  </conditionalFormatting>
  <conditionalFormatting sqref="C5">
    <cfRule type="containsText" dxfId="6" priority="8" operator="containsText" text="ze">
      <formula>NOT(ISERROR(SEARCH("ze",C5)))</formula>
    </cfRule>
  </conditionalFormatting>
  <conditionalFormatting sqref="A7:A8">
    <cfRule type="containsText" dxfId="5" priority="7" operator="containsText" text="ZE">
      <formula>NOT(ISERROR(SEARCH("ZE",A7)))</formula>
    </cfRule>
  </conditionalFormatting>
  <conditionalFormatting sqref="C7:C8">
    <cfRule type="containsText" dxfId="4" priority="6" operator="containsText" text="ze">
      <formula>NOT(ISERROR(SEARCH("ze",C7)))</formula>
    </cfRule>
  </conditionalFormatting>
  <conditionalFormatting sqref="A9">
    <cfRule type="containsText" dxfId="3" priority="5" operator="containsText" text="ZE">
      <formula>NOT(ISERROR(SEARCH("ZE",A9)))</formula>
    </cfRule>
  </conditionalFormatting>
  <conditionalFormatting sqref="C9">
    <cfRule type="containsText" dxfId="2" priority="4" operator="containsText" text="ze">
      <formula>NOT(ISERROR(SEARCH("ze",C9)))</formula>
    </cfRule>
  </conditionalFormatting>
  <conditionalFormatting sqref="A4">
    <cfRule type="containsText" dxfId="1" priority="2" operator="containsText" text="ZE">
      <formula>NOT(ISERROR(SEARCH("ZE",A4)))</formula>
    </cfRule>
  </conditionalFormatting>
  <conditionalFormatting sqref="C4">
    <cfRule type="containsText" dxfId="0" priority="1" operator="containsText" text="ze">
      <formula>NOT(ISERROR(SEARCH("ze",C4)))</formula>
    </cfRule>
  </conditionalFormatting>
  <pageMargins left="0.70866141732283472" right="0.70866141732283472" top="0.78740157480314965" bottom="0.78740157480314965" header="0.31496062992125984" footer="0.31496062992125984"/>
  <pageSetup paperSize="9" scale="75" fitToHeight="0" orientation="portrait" r:id="rId1"/>
  <headerFooter>
    <oddFooter>&amp;RSeite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Anlage 1</vt:lpstr>
      <vt:lpstr>Anlage 2</vt:lpstr>
      <vt:lpstr>Anlage 3</vt:lpstr>
      <vt:lpstr>'Anlage 1'!Druckbereich</vt:lpstr>
      <vt:lpstr>'Anlage 2'!Druckbereich</vt:lpstr>
      <vt:lpstr>'Anlage 3'!Druckbereich</vt:lpstr>
      <vt:lpstr>Deckblatt!Druckbereich</vt:lpstr>
      <vt:lpstr>'Anlage 1'!Drucktitel</vt:lpstr>
      <vt:lpstr>'Anlage 3'!Drucktitel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Katalog Investitionsbewertungsrelationen Entgeltbereich PSY 2021</dc:title>
  <dc:creator>InEK GmbH</dc:creator>
  <cp:lastModifiedBy>Schroer, Martin</cp:lastModifiedBy>
  <cp:lastPrinted>2019-02-27T10:08:04Z</cp:lastPrinted>
  <dcterms:created xsi:type="dcterms:W3CDTF">2018-08-24T09:15:27Z</dcterms:created>
  <dcterms:modified xsi:type="dcterms:W3CDTF">2021-03-05T12:39:10Z</dcterms:modified>
</cp:coreProperties>
</file>